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EdwardMcPherson\WPI Economics Dropbox\Edward McPherson\WPI team folder\Social Metrics Commission\Outputs\7.2024 Report\3. Results tables\"/>
    </mc:Choice>
  </mc:AlternateContent>
  <xr:revisionPtr revIDLastSave="0" documentId="13_ncr:1_{351457FC-7AC5-4376-971D-924102D70D0C}" xr6:coauthVersionLast="47" xr6:coauthVersionMax="47" xr10:uidLastSave="{00000000-0000-0000-0000-000000000000}"/>
  <bookViews>
    <workbookView xWindow="28680" yWindow="-120" windowWidth="29040" windowHeight="15720" firstSheet="1" activeTab="20" xr2:uid="{0EE72477-FD5D-4CAD-B996-5EC78040A450}"/>
  </bookViews>
  <sheets>
    <sheet name="Contents" sheetId="1" r:id="rId1"/>
    <sheet name="Notes" sheetId="3" r:id="rId2"/>
    <sheet name="1_1" sheetId="2" r:id="rId3"/>
    <sheet name="1_2" sheetId="4" r:id="rId4"/>
    <sheet name="1_3" sheetId="5" r:id="rId5"/>
    <sheet name="1_4" sheetId="6" r:id="rId6"/>
    <sheet name="1_5" sheetId="7" r:id="rId7"/>
    <sheet name="1_6" sheetId="8" r:id="rId8"/>
    <sheet name="1_7" sheetId="9" r:id="rId9"/>
    <sheet name="1_8" sheetId="10" r:id="rId10"/>
    <sheet name="2_1" sheetId="11" r:id="rId11"/>
    <sheet name="2_2" sheetId="12" r:id="rId12"/>
    <sheet name="2_3" sheetId="13" r:id="rId13"/>
    <sheet name="2_4" sheetId="15" r:id="rId14"/>
    <sheet name="2_5" sheetId="28" r:id="rId15"/>
    <sheet name="3_1" sheetId="16" r:id="rId16"/>
    <sheet name="3_2" sheetId="17" r:id="rId17"/>
    <sheet name="3_3" sheetId="18" r:id="rId18"/>
    <sheet name="3_4" sheetId="27" r:id="rId19"/>
    <sheet name="3_5" sheetId="22" r:id="rId20"/>
    <sheet name="3_6" sheetId="19" r:id="rId21"/>
  </sheets>
  <definedNames>
    <definedName name="_xlnm.Print_Area" localSheetId="2">'1_1'!$A$1:$N$39</definedName>
    <definedName name="_xlnm.Print_Area" localSheetId="3">'1_2'!$A$1:$W$39</definedName>
    <definedName name="_xlnm.Print_Area" localSheetId="4">'1_3'!$A$1:$W$36</definedName>
    <definedName name="_xlnm.Print_Area" localSheetId="5">'1_4'!$A$1:$T$39</definedName>
    <definedName name="_xlnm.Print_Area" localSheetId="6">'1_5'!$A$1:$Q$39</definedName>
    <definedName name="_xlnm.Print_Area" localSheetId="7">'1_6'!$A$1:$T$26</definedName>
    <definedName name="_xlnm.Print_Area" localSheetId="8">'1_7'!$A$1:$AM$38</definedName>
    <definedName name="_xlnm.Print_Area" localSheetId="9">'1_8'!$A$1:$AO$37</definedName>
    <definedName name="_xlnm.Print_Area" localSheetId="10">'2_1'!$A$1:$Q$36</definedName>
    <definedName name="_xlnm.Print_Area" localSheetId="11">'2_2'!$A$1:$Q$36</definedName>
    <definedName name="_xlnm.Print_Area" localSheetId="12">'2_3'!$A$1:$N$66</definedName>
    <definedName name="_xlnm.Print_Area" localSheetId="13">'2_4'!$A$1:$J$58</definedName>
    <definedName name="_xlnm.Print_Area" localSheetId="14">'2_5'!$A$1:$F$55</definedName>
    <definedName name="_xlnm.Print_Area" localSheetId="15">'3_1'!$A$1:$AN$41</definedName>
    <definedName name="_xlnm.Print_Area" localSheetId="16">'3_2'!$A$1:$AN$50</definedName>
    <definedName name="_xlnm.Print_Area" localSheetId="17">'3_3'!$A$1:$AN$38</definedName>
    <definedName name="_xlnm.Print_Area" localSheetId="18">'3_4'!$A$1:$AX$38</definedName>
    <definedName name="_xlnm.Print_Area" localSheetId="19">'3_5'!$A$1:$N$39</definedName>
    <definedName name="_xlnm.Print_Area" localSheetId="20">'3_6'!$A$1:$AC$36</definedName>
    <definedName name="_xlnm.Print_Area" localSheetId="0">Contents!$A$1:$C$54</definedName>
    <definedName name="_xlnm.Print_Area" localSheetId="1">Notes!$A$1:$P$39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5" l="1"/>
  <c r="E30" i="5"/>
  <c r="G30" i="5"/>
  <c r="H30" i="5"/>
  <c r="J30" i="5"/>
  <c r="K30" i="5"/>
  <c r="M30" i="5"/>
  <c r="N30" i="5"/>
  <c r="P30" i="5"/>
  <c r="Q30" i="5"/>
  <c r="S30" i="5"/>
  <c r="T30" i="5"/>
  <c r="E33" i="22"/>
  <c r="G33" i="22"/>
  <c r="H33" i="22"/>
  <c r="J33" i="22"/>
  <c r="K33" i="22"/>
  <c r="M33" i="22"/>
  <c r="N33" i="22"/>
  <c r="D33" i="22"/>
  <c r="E33" i="27"/>
  <c r="G33" i="27"/>
  <c r="H33" i="27"/>
  <c r="J33" i="27"/>
  <c r="K33" i="27"/>
  <c r="M33" i="27"/>
  <c r="N33" i="27"/>
  <c r="P33" i="27"/>
  <c r="Q33" i="27"/>
  <c r="S33" i="27"/>
  <c r="T33" i="27"/>
  <c r="V33" i="27"/>
  <c r="W33" i="27"/>
  <c r="Y33" i="27"/>
  <c r="Z33" i="27"/>
  <c r="AB33" i="27"/>
  <c r="AC33" i="27"/>
  <c r="AE33" i="27"/>
  <c r="AF33" i="27"/>
  <c r="AH33" i="27"/>
  <c r="AI33" i="27"/>
  <c r="AK33" i="27"/>
  <c r="AL33" i="27"/>
  <c r="AN33" i="27"/>
  <c r="AO33" i="27"/>
  <c r="AQ33" i="27"/>
  <c r="AR33" i="27"/>
  <c r="AT33" i="27"/>
  <c r="AU33" i="27"/>
  <c r="AW33" i="27"/>
  <c r="AX33" i="27"/>
  <c r="D33" i="27"/>
  <c r="E31" i="10" l="1"/>
  <c r="G31" i="10"/>
  <c r="H31" i="10"/>
  <c r="J31" i="10"/>
  <c r="K31" i="10"/>
  <c r="M31" i="10"/>
  <c r="N31" i="10"/>
  <c r="P31" i="10"/>
  <c r="Q31" i="10"/>
  <c r="S31" i="10"/>
  <c r="T31" i="10"/>
  <c r="V31" i="10"/>
  <c r="W31" i="10"/>
  <c r="Y31" i="10"/>
  <c r="Z31" i="10"/>
  <c r="AB31" i="10"/>
  <c r="AC31" i="10"/>
  <c r="AE31" i="10"/>
  <c r="AF31" i="10"/>
  <c r="AH31" i="10"/>
  <c r="AI31" i="10"/>
  <c r="AK31" i="10"/>
  <c r="AL31" i="10"/>
  <c r="AN31" i="10"/>
  <c r="AO31" i="10"/>
  <c r="D31" i="10"/>
  <c r="E32" i="9"/>
  <c r="F32" i="9"/>
  <c r="G32" i="9"/>
  <c r="H32" i="9"/>
  <c r="I32" i="9"/>
  <c r="J32" i="9"/>
  <c r="K32" i="9"/>
  <c r="M32" i="9"/>
  <c r="N32" i="9"/>
  <c r="O32" i="9"/>
  <c r="P32" i="9"/>
  <c r="Q32" i="9"/>
  <c r="R32" i="9"/>
  <c r="S32" i="9"/>
  <c r="T32" i="9"/>
  <c r="V32" i="9"/>
  <c r="W32" i="9"/>
  <c r="X32" i="9"/>
  <c r="Y32" i="9"/>
  <c r="Z32" i="9"/>
  <c r="AA32" i="9"/>
  <c r="AB32" i="9"/>
  <c r="AC32" i="9"/>
  <c r="AE32" i="9"/>
  <c r="AF32" i="9"/>
  <c r="AG32" i="9"/>
  <c r="AH32" i="9"/>
  <c r="AI32" i="9"/>
  <c r="AJ32" i="9"/>
  <c r="AK32" i="9"/>
  <c r="AL32" i="9"/>
  <c r="D32" i="9"/>
  <c r="E19" i="8"/>
  <c r="G19" i="8"/>
  <c r="H19" i="8"/>
  <c r="J19" i="8"/>
  <c r="K19" i="8"/>
  <c r="M19" i="8"/>
  <c r="N19" i="8"/>
  <c r="P19" i="8"/>
  <c r="Q19" i="8"/>
  <c r="S19" i="8"/>
  <c r="T19" i="8"/>
  <c r="D19" i="8"/>
  <c r="E33" i="7"/>
  <c r="G33" i="7"/>
  <c r="H33" i="7"/>
  <c r="J33" i="7"/>
  <c r="K33" i="7"/>
  <c r="M33" i="7"/>
  <c r="N33" i="7"/>
  <c r="P33" i="7"/>
  <c r="Q33" i="7"/>
  <c r="D33" i="7"/>
  <c r="E33" i="6"/>
  <c r="G33" i="6"/>
  <c r="H33" i="6"/>
  <c r="J33" i="6"/>
  <c r="K33" i="6"/>
  <c r="M33" i="6"/>
  <c r="N33" i="6"/>
  <c r="P33" i="6"/>
  <c r="Q33" i="6"/>
  <c r="S33" i="6"/>
  <c r="T33" i="6"/>
  <c r="D33" i="6"/>
  <c r="V30" i="5"/>
  <c r="W30" i="5"/>
  <c r="E33" i="4"/>
  <c r="G33" i="4"/>
  <c r="H33" i="4"/>
  <c r="J33" i="4"/>
  <c r="K33" i="4"/>
  <c r="M33" i="4"/>
  <c r="N33" i="4"/>
  <c r="P33" i="4"/>
  <c r="Q33" i="4"/>
  <c r="S33" i="4"/>
  <c r="T33" i="4"/>
  <c r="V33" i="4"/>
  <c r="W33" i="4"/>
  <c r="D33" i="4"/>
  <c r="E33" i="2"/>
  <c r="G33" i="2"/>
  <c r="H33" i="2"/>
  <c r="J33" i="2"/>
  <c r="K33" i="2"/>
  <c r="M33" i="2"/>
  <c r="N33" i="2"/>
  <c r="D33" i="2"/>
  <c r="E30" i="19"/>
  <c r="G30" i="19"/>
  <c r="H30" i="19"/>
  <c r="J30" i="19"/>
  <c r="K30" i="19"/>
  <c r="M30" i="19"/>
  <c r="N30" i="19"/>
  <c r="P30" i="19"/>
  <c r="Q30" i="19"/>
  <c r="S30" i="19"/>
  <c r="T30" i="19"/>
  <c r="V30" i="19"/>
  <c r="W30" i="19"/>
  <c r="Y30" i="19"/>
  <c r="Z30" i="19"/>
  <c r="AB30" i="19"/>
  <c r="AC30" i="19"/>
  <c r="D30" i="19"/>
</calcChain>
</file>

<file path=xl/sharedStrings.xml><?xml version="1.0" encoding="utf-8"?>
<sst xmlns="http://schemas.openxmlformats.org/spreadsheetml/2006/main" count="2734" uniqueCount="357">
  <si>
    <r>
      <t xml:space="preserve">Coverage: </t>
    </r>
    <r>
      <rPr>
        <sz val="11"/>
        <color rgb="FF000000"/>
        <rFont val="Arial"/>
        <family val="2"/>
      </rPr>
      <t>United Kingdom</t>
    </r>
  </si>
  <si>
    <r>
      <t xml:space="preserve">Frequency: </t>
    </r>
    <r>
      <rPr>
        <sz val="11"/>
        <color rgb="FF000000"/>
        <rFont val="Arial"/>
        <family val="2"/>
      </rPr>
      <t>Annual</t>
    </r>
  </si>
  <si>
    <t>Contents</t>
  </si>
  <si>
    <t>Click on table headings or tabs to access results tables.</t>
  </si>
  <si>
    <t>Click "Back to contents" at the top of each page to return to this page.</t>
  </si>
  <si>
    <t>Estimated number and percentage of people in poverty by age</t>
  </si>
  <si>
    <t>Estimated number and percentage of people in poverty by family type</t>
  </si>
  <si>
    <t>Estimated number and percentage of people in poverty by family work status</t>
  </si>
  <si>
    <t>Estimated number and percentage of people in poverty by housing tenure</t>
  </si>
  <si>
    <t>Estimated number and percentage of people in poverty by region</t>
  </si>
  <si>
    <t>Contacts</t>
  </si>
  <si>
    <t>Secretariat: Matthew Oakley</t>
  </si>
  <si>
    <t xml:space="preserve">Email: </t>
  </si>
  <si>
    <t>Twitter:</t>
  </si>
  <si>
    <t xml:space="preserve"> @SocMetricsComm</t>
  </si>
  <si>
    <t>Further Information</t>
  </si>
  <si>
    <t>Social Metrics Commission website, with links to latest reports:</t>
  </si>
  <si>
    <t>Website:</t>
  </si>
  <si>
    <t>socialmetricscommission.org.uk</t>
  </si>
  <si>
    <t>Back to Contents</t>
  </si>
  <si>
    <t>Number and percentage of individuals</t>
  </si>
  <si>
    <t>Children</t>
  </si>
  <si>
    <t>Pension-age adults</t>
  </si>
  <si>
    <t>All</t>
  </si>
  <si>
    <r>
      <t xml:space="preserve">Number 
</t>
    </r>
    <r>
      <rPr>
        <sz val="10"/>
        <color rgb="FF000000"/>
        <rFont val="Arial"/>
        <family val="2"/>
      </rPr>
      <t>(millions)</t>
    </r>
  </si>
  <si>
    <t>Percentage</t>
  </si>
  <si>
    <t>FRS (GB)</t>
  </si>
  <si>
    <t>2000/01</t>
  </si>
  <si>
    <t>2001/02</t>
  </si>
  <si>
    <t>FRS (UK)</t>
  </si>
  <si>
    <t>2002/03</t>
  </si>
  <si>
    <t>2003/04</t>
  </si>
  <si>
    <t>2004/05</t>
  </si>
  <si>
    <t>2005/06</t>
  </si>
  <si>
    <t>2006/07</t>
  </si>
  <si>
    <t>2007/08</t>
  </si>
  <si>
    <t>2008/09</t>
  </si>
  <si>
    <t>2009/10</t>
  </si>
  <si>
    <t>2010/11</t>
  </si>
  <si>
    <t>2011/12</t>
  </si>
  <si>
    <t>2012/13</t>
  </si>
  <si>
    <t>2013/14</t>
  </si>
  <si>
    <t>2014/15</t>
  </si>
  <si>
    <t>2015/16</t>
  </si>
  <si>
    <t>2016/17</t>
  </si>
  <si>
    <t>1. FRS figures are for Great Britain up to 2001/02, and for the United Kingdom from 2002/03. The reference period for FRS figures is single financial years.</t>
  </si>
  <si>
    <t>Definitions</t>
  </si>
  <si>
    <t>Notes</t>
  </si>
  <si>
    <t>Rounding and Accuracy</t>
  </si>
  <si>
    <t>-</t>
  </si>
  <si>
    <t>the estimate is less than 50,000 or the percentage is less than 0.5 per cent.</t>
  </si>
  <si>
    <t xml:space="preserve">.. </t>
  </si>
  <si>
    <t>not available due to data not being available or small sample size (fewer than 100)</t>
  </si>
  <si>
    <t>Single, no children</t>
  </si>
  <si>
    <t>Lone parent</t>
  </si>
  <si>
    <t>Couple, no children</t>
  </si>
  <si>
    <t>Couple with children</t>
  </si>
  <si>
    <t>Pensioner, single</t>
  </si>
  <si>
    <t>Pensioner couple</t>
  </si>
  <si>
    <t>Change</t>
  </si>
  <si>
    <t>1. Family types taken from the HBAI dataset once SMC poverty indicators (assessed at the sharing unit level) have been allocated to each benefit unit.</t>
  </si>
  <si>
    <t>2. FRS figures are for Great Britain up to 2001/02, and for the United Kingdom from 2002/03. The reference period for FRS figures is single financial years.</t>
  </si>
  <si>
    <t>4. Small changes in estimates from year to year, particularly at the bottom of the income distribution, may not be significant in view of data uncertainties.</t>
  </si>
  <si>
    <t>Retired family</t>
  </si>
  <si>
    <t>Social rented</t>
  </si>
  <si>
    <t>White</t>
  </si>
  <si>
    <t>Mixed/ Multiple 
ethnic groups</t>
  </si>
  <si>
    <t xml:space="preserve"> Asian/ Asian British</t>
  </si>
  <si>
    <t xml:space="preserve"> Black/ African/ Caribbean/ Black British</t>
  </si>
  <si>
    <t>Other ethnic group</t>
  </si>
  <si>
    <t>2. The harmonised standards for ethnicity questions were fully adopted across the UK from the 2012/13 questionnaire onwards. Analysis by ethnicity therefore only begins in that year and results are only presented from 2014/15 due to three-year averaging.</t>
  </si>
  <si>
    <t>England</t>
  </si>
  <si>
    <t>Wales</t>
  </si>
  <si>
    <t>Scotland</t>
  </si>
  <si>
    <t>UK</t>
  </si>
  <si>
    <t>North East</t>
  </si>
  <si>
    <t>North West</t>
  </si>
  <si>
    <t>East Midlands</t>
  </si>
  <si>
    <t>West Midlands</t>
  </si>
  <si>
    <t xml:space="preserve">    East of England</t>
  </si>
  <si>
    <t>London</t>
  </si>
  <si>
    <t>South East</t>
  </si>
  <si>
    <t xml:space="preserve">South West </t>
  </si>
  <si>
    <t>While an individuals' poverty status is determined at the sharing unit level, the results tables refer to the number of individuals in benefit units, sharing units or households, depending on the type of disaggregation used.</t>
  </si>
  <si>
    <t>The results tables refer to “family” as a synonym for sharing unit. Where reference is made to a nuclear family (or benefit unit), this is made explicit.</t>
  </si>
  <si>
    <r>
      <t>Household:</t>
    </r>
    <r>
      <rPr>
        <sz val="10"/>
        <color rgb="FF000000"/>
        <rFont val="Arial"/>
        <family val="2"/>
      </rPr>
      <t xml:space="preserve"> 'One person living alone or a group of people (not necessarily related) living at the same address who share cooking facilities and share a living room or sitting room or dining area. A household will consist of one or more benefit units.' For example, a group of non-related students living in the same property and sharing a living room would be classed as a single household even if they did not eat together, however a group of bed-sits living in the same property would not be considered a single household.</t>
    </r>
  </si>
  <si>
    <t xml:space="preserve"> - Estimates are subject to sampling error and remaining non-sampling bias.</t>
  </si>
  <si>
    <t xml:space="preserve"> - Estimates are based on sample counts that have been adjusted for non-response using multi-purpose grossing factors that control for tenure type, Council Tax Band and a number of demographic variables. </t>
  </si>
  <si>
    <t xml:space="preserve">3. Small changes in estimates from year to year, particularly at the bottom of the income distribution, may not be significant in view of data uncertainties. </t>
  </si>
  <si>
    <r>
      <t xml:space="preserve">Working-age adults </t>
    </r>
    <r>
      <rPr>
        <b/>
        <vertAlign val="superscript"/>
        <sz val="10"/>
        <color rgb="FF000000"/>
        <rFont val="Arial"/>
        <family val="2"/>
      </rPr>
      <t>2</t>
    </r>
  </si>
  <si>
    <t>3. Small changes in estimates from year to year, particularly at the bottom of the income distribution, may not be significant in view of data uncertainties.</t>
  </si>
  <si>
    <t>3. Individuals have been classified according to the ethnic group of the household head. There are very few cases where the ethnicity of the household head varies from the ethnicity of the benefit unit head, we may seek to refine this approach in future.</t>
  </si>
  <si>
    <r>
      <t xml:space="preserve">Northern Ireland </t>
    </r>
    <r>
      <rPr>
        <b/>
        <vertAlign val="superscript"/>
        <sz val="10"/>
        <color rgb="FF000000"/>
        <rFont val="Arial"/>
        <family val="2"/>
      </rPr>
      <t>2</t>
    </r>
  </si>
  <si>
    <r>
      <t>Table 1.2: Estimated number and percentage of people in poverty by family type</t>
    </r>
    <r>
      <rPr>
        <b/>
        <vertAlign val="superscript"/>
        <sz val="12"/>
        <color rgb="FF000000"/>
        <rFont val="Arial"/>
        <family val="2"/>
      </rPr>
      <t xml:space="preserve"> 1,2</t>
    </r>
  </si>
  <si>
    <r>
      <t>Table 1.1: Estimated number and percentage of people in poverty by age</t>
    </r>
    <r>
      <rPr>
        <b/>
        <vertAlign val="superscript"/>
        <sz val="12"/>
        <color rgb="FF000000"/>
        <rFont val="Arial"/>
        <family val="2"/>
      </rPr>
      <t xml:space="preserve"> 1</t>
    </r>
  </si>
  <si>
    <t>Estimated number and percentage of pension-age adults in poverty by various family characteristics</t>
  </si>
  <si>
    <t>Estimated number and percentage of children in poverty by various family characteristics</t>
  </si>
  <si>
    <t>Estimated number and percentage of working-age adults in poverty by various family characteristics</t>
  </si>
  <si>
    <t>Lived Experience Indicators by poverty status</t>
  </si>
  <si>
    <t>Estimated number and percentage of people at different distances above the poverty line</t>
  </si>
  <si>
    <t>Estimated number and percentage of people at different distances below the poverty line</t>
  </si>
  <si>
    <t>Understanding the nature of poverty:</t>
  </si>
  <si>
    <t>SMC estimates based on FRS data are subject to the same limitations as HBAI, namely:</t>
  </si>
  <si>
    <t>https://www.understandingsociety.ac.uk/documentation/mainstage/user-guide</t>
  </si>
  <si>
    <t xml:space="preserve">Our persistent poverty estimates and selected lived experience indicators are based on data from Understanding Society. These estimates have been weighted to adjust for unequal selection probabilities, differential nonresponse, and potential sampling error. However, they are still subject to sampling error and remaining non-sampling bias. For further information on the study design and data refer to the latest user guide:   </t>
  </si>
  <si>
    <t>As per HBAI, the following conventions have been applied in the tables that follow:</t>
  </si>
  <si>
    <r>
      <t>Table 2.1: Estimated number and percentage of people at different distances below the poverty line</t>
    </r>
    <r>
      <rPr>
        <b/>
        <vertAlign val="superscript"/>
        <sz val="12"/>
        <color rgb="FF000000"/>
        <rFont val="Arial"/>
        <family val="2"/>
      </rPr>
      <t xml:space="preserve"> 1,2</t>
    </r>
  </si>
  <si>
    <t>1. Where individuals were directly on a given threshold they were treated as being above it, as their resources would be defined as equal to their needs.</t>
  </si>
  <si>
    <r>
      <t>Table 2.2: Estimated number and percentage of people at different distances above the poverty line</t>
    </r>
    <r>
      <rPr>
        <b/>
        <vertAlign val="superscript"/>
        <sz val="12"/>
        <color rgb="FF000000"/>
        <rFont val="Arial"/>
        <family val="2"/>
      </rPr>
      <t xml:space="preserve"> 1,2</t>
    </r>
  </si>
  <si>
    <t>Percentage of individuals</t>
  </si>
  <si>
    <r>
      <t>Sample size</t>
    </r>
    <r>
      <rPr>
        <b/>
        <vertAlign val="superscript"/>
        <sz val="10"/>
        <color theme="1"/>
        <rFont val="Arial"/>
        <family val="2"/>
      </rPr>
      <t xml:space="preserve"> 2</t>
    </r>
  </si>
  <si>
    <t>All Individuals</t>
  </si>
  <si>
    <r>
      <t xml:space="preserve">Family type </t>
    </r>
    <r>
      <rPr>
        <b/>
        <vertAlign val="superscript"/>
        <sz val="10"/>
        <color rgb="FF000000"/>
        <rFont val="Arial"/>
        <family val="2"/>
      </rPr>
      <t>6</t>
    </r>
  </si>
  <si>
    <t xml:space="preserve">1. Individual and family characteristics are analysed on an individual’s status observed in the latest period being considered. </t>
  </si>
  <si>
    <r>
      <t xml:space="preserve">Family work status </t>
    </r>
    <r>
      <rPr>
        <b/>
        <vertAlign val="superscript"/>
        <sz val="10"/>
        <color rgb="FF000000"/>
        <rFont val="Arial"/>
        <family val="2"/>
      </rPr>
      <t>3</t>
    </r>
  </si>
  <si>
    <t xml:space="preserve">One or more adults are disabled </t>
  </si>
  <si>
    <t xml:space="preserve">No adults are disabled </t>
  </si>
  <si>
    <t>Housing tenure</t>
  </si>
  <si>
    <t>Poverty depth</t>
  </si>
  <si>
    <t>People in poverty</t>
  </si>
  <si>
    <t>People not in poverty</t>
  </si>
  <si>
    <t>Health</t>
  </si>
  <si>
    <t>In a family that includes a disabled adult or child</t>
  </si>
  <si>
    <t>One or more youths in family has drunk to excess in last four weeks</t>
  </si>
  <si>
    <t>One or more adults in family has drunk to excess in the last year</t>
  </si>
  <si>
    <t>One or more adults in family smokes cigarettes (not incl. e-cigarettes)</t>
  </si>
  <si>
    <t>One or more youths in family has used or taken illegal drugs at least once in the last year</t>
  </si>
  <si>
    <t>Labour market opportunity</t>
  </si>
  <si>
    <t>All adults have highest qualification that is below 5a*-c GCSEs or equivalent</t>
  </si>
  <si>
    <t>Average time spent travelling to work for working adults in family (minutes)</t>
  </si>
  <si>
    <t>Family, relationships and community</t>
  </si>
  <si>
    <t>Single adults</t>
  </si>
  <si>
    <t>Lone parent families</t>
  </si>
  <si>
    <t>Single pensioners</t>
  </si>
  <si>
    <t>One or more adults in family spends time caring for someone</t>
  </si>
  <si>
    <t>Family finances</t>
  </si>
  <si>
    <t>One or more adults in family has felt embarrassed by low income</t>
  </si>
  <si>
    <t>2. Estimates denote percentage, unless otherwise specified in the variable description.</t>
  </si>
  <si>
    <r>
      <t xml:space="preserve">Table 3.1: Estimated number and percentage of working-age adults in poverty by various family characteristics </t>
    </r>
    <r>
      <rPr>
        <b/>
        <vertAlign val="superscript"/>
        <sz val="12"/>
        <color rgb="FF000000"/>
        <rFont val="Arial"/>
        <family val="2"/>
      </rPr>
      <t>1</t>
    </r>
  </si>
  <si>
    <t>All working-age adults</t>
  </si>
  <si>
    <r>
      <t xml:space="preserve">Family type </t>
    </r>
    <r>
      <rPr>
        <b/>
        <vertAlign val="superscript"/>
        <sz val="10"/>
        <color rgb="FF000000"/>
        <rFont val="Arial"/>
        <family val="2"/>
      </rPr>
      <t>2</t>
    </r>
  </si>
  <si>
    <r>
      <t xml:space="preserve">Housing tenure </t>
    </r>
    <r>
      <rPr>
        <b/>
        <vertAlign val="superscript"/>
        <sz val="10"/>
        <color theme="1"/>
        <rFont val="Arial"/>
        <family val="2"/>
      </rPr>
      <t>5</t>
    </r>
  </si>
  <si>
    <t>2. Family types taken from the HBAI dataset once SMC poverty indicators (assessed at the sharing unit level) have been allocated to each benefit unit.</t>
  </si>
  <si>
    <r>
      <t xml:space="preserve">Table 3.2: Estimated number and percentage of children in poverty by various family characteristics </t>
    </r>
    <r>
      <rPr>
        <b/>
        <vertAlign val="superscript"/>
        <sz val="12"/>
        <color rgb="FF000000"/>
        <rFont val="Arial"/>
        <family val="2"/>
      </rPr>
      <t>1</t>
    </r>
  </si>
  <si>
    <t>All children</t>
  </si>
  <si>
    <r>
      <t xml:space="preserve">Age of youngest child </t>
    </r>
    <r>
      <rPr>
        <b/>
        <vertAlign val="superscript"/>
        <sz val="10"/>
        <color rgb="FF000000"/>
        <rFont val="Arial"/>
        <family val="2"/>
      </rPr>
      <t>3</t>
    </r>
  </si>
  <si>
    <t>Youngest child under 5</t>
  </si>
  <si>
    <t>Youngest child aged 5 to 11</t>
  </si>
  <si>
    <t>Youngest child aged 12 or over</t>
  </si>
  <si>
    <t>One child</t>
  </si>
  <si>
    <t>Three or more children</t>
  </si>
  <si>
    <r>
      <t xml:space="preserve">Family work status </t>
    </r>
    <r>
      <rPr>
        <b/>
        <vertAlign val="superscript"/>
        <sz val="10"/>
        <color rgb="FF000000"/>
        <rFont val="Arial"/>
        <family val="2"/>
      </rPr>
      <t>5</t>
    </r>
  </si>
  <si>
    <r>
      <t xml:space="preserve">Housing tenure </t>
    </r>
    <r>
      <rPr>
        <b/>
        <vertAlign val="superscript"/>
        <sz val="10"/>
        <color theme="1"/>
        <rFont val="Arial"/>
        <family val="2"/>
      </rPr>
      <t>7</t>
    </r>
  </si>
  <si>
    <t>3. Youngest child allocated by determining the youngest child in the sharing unit.</t>
  </si>
  <si>
    <r>
      <t xml:space="preserve">Table 3.3: Estimated number and percentage of pension-age adults in poverty by various family characteristics </t>
    </r>
    <r>
      <rPr>
        <b/>
        <vertAlign val="superscript"/>
        <sz val="12"/>
        <color rgb="FF000000"/>
        <rFont val="Arial"/>
        <family val="2"/>
      </rPr>
      <t>1</t>
    </r>
  </si>
  <si>
    <t>All pension-age adults</t>
  </si>
  <si>
    <t>Eldest person aged 71-75</t>
  </si>
  <si>
    <t>Eldest person aged 76-79</t>
  </si>
  <si>
    <t>Eldest person aged 80+</t>
  </si>
  <si>
    <r>
      <t xml:space="preserve">Benefit unit: </t>
    </r>
    <r>
      <rPr>
        <sz val="10"/>
        <color rgb="FF000000"/>
        <rFont val="Arial"/>
        <family val="2"/>
      </rPr>
      <t>‘A single adult or couple living as married and any dependent children’. For example, a lone parent and child living with the lone parent’s own parents in the same property would be counted as one household and one sharing unit but two benefit units. The lone parent and child would constitute one benefit unit and the lone parent's own parents would constitute another.</t>
    </r>
  </si>
  <si>
    <t>2. Data for Northern Ireland is only available from 2002/03 and poverty estimates are only provided from 2004/5 due to three-year smoothing.</t>
  </si>
  <si>
    <t>2. The sample size represents the number of individuals observed in all relevant waves and with valid responses for relevant data items. Individuals with missing information are included in the total sample and only omitted from sub-group samples where that information is required.</t>
  </si>
  <si>
    <t>6. Family types are analysed at the benefit unit level once SMC poverty indicators (assessed at the sharing unit level) have been allocated to each individual.</t>
  </si>
  <si>
    <r>
      <t xml:space="preserve">Number of children </t>
    </r>
    <r>
      <rPr>
        <b/>
        <vertAlign val="superscript"/>
        <sz val="10"/>
        <color rgb="FF000000"/>
        <rFont val="Arial"/>
        <family val="2"/>
      </rPr>
      <t>4</t>
    </r>
  </si>
  <si>
    <t>Two children</t>
  </si>
  <si>
    <t>Estimated number and percentage of people in poverty by whether the individual has a disability</t>
  </si>
  <si>
    <t>Disabled children</t>
  </si>
  <si>
    <t>Disabled working-age adults</t>
  </si>
  <si>
    <t>Disabled pension-age adults</t>
  </si>
  <si>
    <t>Estimated number and percentage of people in poverty by gender and adulthood</t>
  </si>
  <si>
    <t>Adult male</t>
  </si>
  <si>
    <t>Adult female</t>
  </si>
  <si>
    <t>2017/18</t>
  </si>
  <si>
    <t/>
  </si>
  <si>
    <t>Estimated number and percentage of people in poverty by age group</t>
  </si>
  <si>
    <t>2. Small changes in estimates from year to year, particularly at the bottom of the income distribution, may not be significant in view of data uncertainties.</t>
  </si>
  <si>
    <t>Private rented</t>
  </si>
  <si>
    <r>
      <t>Table 1.3: Estimated number and percentage of people in poverty by whether the family includes a disabled adult or child</t>
    </r>
    <r>
      <rPr>
        <b/>
        <vertAlign val="superscript"/>
        <sz val="12"/>
        <color rgb="FF000000"/>
        <rFont val="Arial"/>
        <family val="2"/>
      </rPr>
      <t xml:space="preserve"> 1,2</t>
    </r>
  </si>
  <si>
    <t>Estimated number and percentage of people in poverty by whether the family includes a disabled adult or child</t>
  </si>
  <si>
    <t>People in families that include a disabled adult or child</t>
  </si>
  <si>
    <t>People in families that do not include a disabled adult or child</t>
  </si>
  <si>
    <t>Figures have been rounded to the nearest 100,000 or whole percentage point. Individual figures have been rounded independently, so the sum of component items will not necessarily equal the totals shown.</t>
  </si>
  <si>
    <r>
      <t>Table 1.4: Estimated number and percentage of people in poverty by family work status</t>
    </r>
    <r>
      <rPr>
        <b/>
        <vertAlign val="superscript"/>
        <sz val="12"/>
        <color rgb="FF000000"/>
        <rFont val="Arial"/>
        <family val="2"/>
      </rPr>
      <t xml:space="preserve"> 1,2</t>
    </r>
  </si>
  <si>
    <r>
      <t>Table 1.5: Estimated number and percentage of people in poverty by housing tenure</t>
    </r>
    <r>
      <rPr>
        <b/>
        <vertAlign val="superscript"/>
        <sz val="12"/>
        <color rgb="FF000000"/>
        <rFont val="Arial"/>
        <family val="2"/>
      </rPr>
      <t xml:space="preserve"> 1,2</t>
    </r>
  </si>
  <si>
    <t>Mortgaged owned</t>
  </si>
  <si>
    <t>Owned outright</t>
  </si>
  <si>
    <t xml:space="preserve">
People in families that include disabled children</t>
  </si>
  <si>
    <t xml:space="preserve">
People in families that include disabled children and no disabled adult</t>
  </si>
  <si>
    <t xml:space="preserve">
People in families that include disabled children and one or more disabled adult</t>
  </si>
  <si>
    <t>Working-age adults</t>
  </si>
  <si>
    <r>
      <t xml:space="preserve">Table 2.3: Estimated percentage of people in persistent poverty by age and a range of family characteristics </t>
    </r>
    <r>
      <rPr>
        <b/>
        <vertAlign val="superscript"/>
        <sz val="12"/>
        <color rgb="FF000000"/>
        <rFont val="Arial"/>
        <family val="2"/>
      </rPr>
      <t>1</t>
    </r>
  </si>
  <si>
    <t>Estimated percentage of people in persistent poverty by age and a range of family characteristics</t>
  </si>
  <si>
    <t>Change since last data</t>
  </si>
  <si>
    <t>Change since earliest data</t>
  </si>
  <si>
    <r>
      <t xml:space="preserve">Table 2.4: Lived Experience Indicators by poverty status </t>
    </r>
    <r>
      <rPr>
        <b/>
        <vertAlign val="superscript"/>
        <sz val="12"/>
        <rFont val="Arial"/>
        <family val="2"/>
      </rPr>
      <t>1</t>
    </r>
    <r>
      <rPr>
        <b/>
        <sz val="12"/>
        <rFont val="Arial"/>
        <family val="2"/>
      </rPr>
      <t xml:space="preserve"> </t>
    </r>
  </si>
  <si>
    <t>Working-age adults without a disability</t>
  </si>
  <si>
    <t>Children without a disability</t>
  </si>
  <si>
    <t>Pension-age adults without a disability</t>
  </si>
  <si>
    <t>People without a disability</t>
  </si>
  <si>
    <t>People with a disibility</t>
  </si>
  <si>
    <t>1. Estimates for disability are only available from 2003/04 due to data limitations.</t>
  </si>
  <si>
    <t>Workless family</t>
  </si>
  <si>
    <t>2. Family types taken from the HBAI dataset once SMC poverty indicators (assessed at the sharing unit level) have been allocated to each benefit unit. Where one or more adult is pension age, the family type of the child is designated as 'pensioner couple' or 'pensioner single'. For this analysis these groups were included in couple and lone-parent families.</t>
  </si>
  <si>
    <t>In a family that does not include a disabled adult or child</t>
  </si>
  <si>
    <r>
      <t>Percentage</t>
    </r>
    <r>
      <rPr>
        <b/>
        <vertAlign val="superscript"/>
        <sz val="10"/>
        <color rgb="FF000000"/>
        <rFont val="Arial"/>
        <family val="2"/>
      </rPr>
      <t>3</t>
    </r>
  </si>
  <si>
    <t>Full/part-time work family</t>
  </si>
  <si>
    <t>Part-time work family</t>
  </si>
  <si>
    <t>Mixed/Multiple 
ethnic groups</t>
  </si>
  <si>
    <t>Asian/Asian British</t>
  </si>
  <si>
    <t>Black/African/Caribbean/Black British</t>
  </si>
  <si>
    <t>No adults in family are members of an organisation</t>
  </si>
  <si>
    <t>Family's average size of social network is below 5 close friends</t>
  </si>
  <si>
    <t>No adult in family saves</t>
  </si>
  <si>
    <t>Proportion of working-age adults who are workless</t>
  </si>
  <si>
    <t>Adults in family rarely or never feel close to others</t>
  </si>
  <si>
    <t>Family is behind in paying bills</t>
  </si>
  <si>
    <t>In a workless family</t>
  </si>
  <si>
    <t>In a family reporting material deprivation</t>
  </si>
  <si>
    <t>One or more adults in family with poor self-reported physical health</t>
  </si>
  <si>
    <t>One or more adults in family with poor self-reported mental health</t>
  </si>
  <si>
    <t>One or more adults in family with low life satisfaction</t>
  </si>
  <si>
    <t>One or more adults in family with low health satisfaction</t>
  </si>
  <si>
    <t>One or more adults in family feels unsafe walking alone at night</t>
  </si>
  <si>
    <t>One or more adults in family worries about being affected by crime</t>
  </si>
  <si>
    <t>One or more adults in family does not like living in current neighbourhood</t>
  </si>
  <si>
    <t>One or more adults in family perceives local services as poor</t>
  </si>
  <si>
    <t>One or more adults in family thinks people in their neighbourhood can't be trusted</t>
  </si>
  <si>
    <t>One or more adults in family is not willing to improve neighbourhood</t>
  </si>
  <si>
    <t>One or more adults in family with low income satisfaction</t>
  </si>
  <si>
    <t>1. Family work status was determined by taking all non-retired and non-student adults in the sharing unit, and allocating full-time workers a value of 1, a part-time worker a value of 0.5, and someone who is unemployed, inactive, or studying a value of 0. The average of these scores is then taken for the family. Full-time work families have an average score of greater than/ equal to 0.75, full/part-time work families have a score of between 0.75 and 0.5 (including 0.5 but excluding 0.75), and part-time work families have a score of between 0 and 0.5 (excluding 0 and 0.5). Families that are workless have scores of 0. Note that these categories will include benefit units with all retired adults that are in a sharing unit with a working-age adult who is not retired. For further information please refer to the full SMC report from 2018.</t>
  </si>
  <si>
    <t>Full results:</t>
  </si>
  <si>
    <r>
      <t>Table 3.4: Estimated number and percentage of people in poverty by age group</t>
    </r>
    <r>
      <rPr>
        <b/>
        <vertAlign val="superscript"/>
        <sz val="12"/>
        <color rgb="FF000000"/>
        <rFont val="Arial"/>
        <family val="2"/>
      </rPr>
      <t xml:space="preserve"> 1</t>
    </r>
  </si>
  <si>
    <r>
      <t>Table 3.6: Estimated number and percentage of people in poverty by whether the individual has a disability</t>
    </r>
    <r>
      <rPr>
        <b/>
        <vertAlign val="superscript"/>
        <sz val="12"/>
        <color rgb="FF000000"/>
        <rFont val="Arial"/>
        <family val="2"/>
      </rPr>
      <t xml:space="preserve"> 1,2</t>
    </r>
  </si>
  <si>
    <r>
      <t>Table 3.5: Estimated number and percentage of people in poverty by gender and adulthood</t>
    </r>
    <r>
      <rPr>
        <b/>
        <vertAlign val="superscript"/>
        <sz val="12"/>
        <color rgb="FF000000"/>
        <rFont val="Arial"/>
        <family val="2"/>
      </rPr>
      <t xml:space="preserve"> 1</t>
    </r>
  </si>
  <si>
    <t>Full-time work family</t>
  </si>
  <si>
    <t>Yorkshire and Humber</t>
  </si>
  <si>
    <r>
      <t xml:space="preserve">Table 1.7: Estimated number and percentage of people in poverty by country and age </t>
    </r>
    <r>
      <rPr>
        <b/>
        <vertAlign val="superscript"/>
        <sz val="12"/>
        <color rgb="FF000000"/>
        <rFont val="Arial"/>
        <family val="2"/>
      </rPr>
      <t>1</t>
    </r>
  </si>
  <si>
    <t>Estimated number and percentage of people in poverty by country and age</t>
  </si>
  <si>
    <t xml:space="preserve">3. Percentages denote the proportion of the UK population that are in each category. </t>
  </si>
  <si>
    <t>Sample size</t>
  </si>
  <si>
    <t>3. To align with the analysis using FRS data, working-age adults are defined as individuals under state pensionable age that are not dependent children.</t>
  </si>
  <si>
    <t>4. To align with the analysis using FRS data, the definition of a dependent child is applied, defined as those aged under 16 or aged 16-18 and in school or non-advanced further education, not married and living with parent.</t>
  </si>
  <si>
    <r>
      <t xml:space="preserve">Individuals in families where: </t>
    </r>
    <r>
      <rPr>
        <b/>
        <vertAlign val="superscript"/>
        <sz val="10"/>
        <color rgb="FF000000"/>
        <rFont val="Arial"/>
        <family val="2"/>
      </rPr>
      <t>8</t>
    </r>
  </si>
  <si>
    <r>
      <t xml:space="preserve">Family work status </t>
    </r>
    <r>
      <rPr>
        <b/>
        <vertAlign val="superscript"/>
        <sz val="10"/>
        <color rgb="FF000000"/>
        <rFont val="Arial"/>
        <family val="2"/>
      </rPr>
      <t>7</t>
    </r>
  </si>
  <si>
    <t>7. Family work status was determined by taking all non-retired and non-student adults in the sharing unit, and allocating full-time workers a value of 1, a part-time worker a value of 0.5, and someone who is unemployed, inactive, or studying a value of 0. The average of these scores is then taken for the family. Full-time work families have an average score of greater than/ equal to 0.75, full/part-time work families have a score of between 0.75 and 0.5 (including 0.5 but excluding 0.75), and part-time work families have a score of between 0 and 0.5 (excluding 0 and 0.5). Families that are workless have scores of 0. Note that these categories will include benefit units with all retired adults that are in a sharing unit with a working-age adult who is not retired. For further information please refer to the full SMC report from 2018.</t>
  </si>
  <si>
    <r>
      <t xml:space="preserve">Ethnicity of household reference person </t>
    </r>
    <r>
      <rPr>
        <b/>
        <vertAlign val="superscript"/>
        <sz val="10"/>
        <color theme="1"/>
        <rFont val="Arial"/>
        <family val="2"/>
      </rPr>
      <t>9</t>
    </r>
  </si>
  <si>
    <t>9. Understanding Society collects certain information on household reference persons rather than household heads. A household reference person is defined as the owner or renter of the accommodation in which the household lives. If there are multiple owners or renters, the default is the eldest of them is the household reference person.</t>
  </si>
  <si>
    <t xml:space="preserve">3. '..' indicates that data is not available for this period. </t>
  </si>
  <si>
    <r>
      <t xml:space="preserve">Percentage of individuals </t>
    </r>
    <r>
      <rPr>
        <vertAlign val="superscript"/>
        <sz val="10"/>
        <rFont val="Arial"/>
        <family val="2"/>
      </rPr>
      <t>2, 3</t>
    </r>
  </si>
  <si>
    <r>
      <t xml:space="preserve">Most recent year </t>
    </r>
    <r>
      <rPr>
        <b/>
        <vertAlign val="superscript"/>
        <sz val="10"/>
        <rFont val="Arial"/>
        <family val="2"/>
      </rPr>
      <t>4</t>
    </r>
  </si>
  <si>
    <t>No one in family has any formal qualifications</t>
  </si>
  <si>
    <t>One or more youths in family does not feel supported by their family/people who they live with</t>
  </si>
  <si>
    <t>4. Number of children calculated at the sharing unit level but reported at the benefit unit level.</t>
  </si>
  <si>
    <t>3. Family work status was determined by taking all non-retired and non-student adults in the sharing unit, and allocating full-time workers a value of 1, a part-time worker a value of 0.5, and someone who is unemployed, inactive, or studying a value of 0. The average of these scores is then taken for the family. Full-time work families have an average score of greater than/ equal to 0.75, full/part-time work families have a score of between 0.75 and 0.5 (including 0.5 but excluding 0.75), and part-time work families have a score of between 0 and 0.5 (excluding 0 and 0.5). Families that are workless have scores of 0. Note that these categories will include benefit units with all retired adults that are in a sharing unit with a working-age adult who is not retired. For further information please refer to the full SMC report from 2018.</t>
  </si>
  <si>
    <t>5.  Family work status was determined by taking all non-retired and non-student adults in the sharing unit, and allocating full-time workers a value of 1, a part-time worker a value of 0.5, and someone who is unemployed, inactive, or studying a value of 0. The average of these scores is then taken for the family. Full-time work families have an average score of greater than/ equal to 0.75, full/part-time work families have a score of between 0.75 and 0.5 (including 0.5 but excluding 0.75), and part-time work families have a score of between 0 and 0.5 (excluding 0 and 0.5). Families that are workless have scores of 0. Note that these categories will include benefit units with all retired adults that are in a sharing unit with a working-age adult who is not retired. For further information please refer to the full SMC report from 2018.</t>
  </si>
  <si>
    <t>Unless otherwise stated in the report, our analysis has closely followed the definitions used in FRS and HBAI. For instance, our definitions of a household and benefit unit follow that of the FRS and HBAI:</t>
  </si>
  <si>
    <t xml:space="preserve">For further information on methodology and definitions please refer to our reports: </t>
  </si>
  <si>
    <t>Detailed factsheets on poverty by age, age group, gender and disability status of individuals:</t>
  </si>
  <si>
    <r>
      <t>Table 1.6: Estimated number and percentage of people in poverty by ethnic group of household head (3-year average)</t>
    </r>
    <r>
      <rPr>
        <b/>
        <vertAlign val="superscript"/>
        <sz val="12"/>
        <color rgb="FF000000"/>
        <rFont val="Arial"/>
        <family val="2"/>
      </rPr>
      <t xml:space="preserve"> 1,2,3</t>
    </r>
  </si>
  <si>
    <t>Estimated number and percentage of people in poverty by ethnic group of household head</t>
  </si>
  <si>
    <t>Domain and indicator</t>
  </si>
  <si>
    <t>Survey</t>
  </si>
  <si>
    <t>Most recent data</t>
  </si>
  <si>
    <t>Last data</t>
  </si>
  <si>
    <t>Earliest data</t>
  </si>
  <si>
    <t>Family Resources</t>
  </si>
  <si>
    <t>Understanding Society</t>
  </si>
  <si>
    <t>Survey years for Lived Experience Indicators</t>
  </si>
  <si>
    <t>1. Lived Experience Indicators were selected based on data availability and the themes that the Commission wanted to capture as important to fully understanding lived experience.</t>
  </si>
  <si>
    <t>4. The Lived Experience Indicators use data from a range of survey years as not all questions are asked every year. See table 2.5 for details on the years that each of the indicators are drawn from.</t>
  </si>
  <si>
    <r>
      <t xml:space="preserve">One or more adults in family has drunk to excess in the last year </t>
    </r>
    <r>
      <rPr>
        <vertAlign val="superscript"/>
        <sz val="10"/>
        <rFont val="Arial"/>
        <family val="2"/>
      </rPr>
      <t>1</t>
    </r>
  </si>
  <si>
    <t>Table 2.5: Survey years for Lived Experience Indicators</t>
  </si>
  <si>
    <t xml:space="preserve">6. The definition of disability changed to align with the core definition of disability under the Equality Act 2010 in 2012/13, but is otherwise consistent across years. Comparisons with years prior to 2012/13 should therefore be made with caution. </t>
  </si>
  <si>
    <t>4.Figures have been rounded so the estimates of change in percentage or number of individuals in poverty may not equal the difference between the total percentage or number of individuals in poverty for the pair of years shown.</t>
  </si>
  <si>
    <t>4. Figures have been rounded so the estimates of change in percentage or number of individuals in poverty may not equal the difference between the total percentage or number of individuals in poverty for the pair of years shown.</t>
  </si>
  <si>
    <t>3. Figures have been rounded so the estimates of change in percentage or number of individuals in poverty may not equal the difference between the total percentage or number of individuals in poverty for the pair of years shown.</t>
  </si>
  <si>
    <t>5. Figures have been rounded so the estimates of change in percentage or number of individuals in poverty may not equal the difference between the total percentage or number of individuals in poverty for the pair of years shown.</t>
  </si>
  <si>
    <r>
      <rPr>
        <b/>
        <sz val="10"/>
        <color rgb="FF000000"/>
        <rFont val="Arial"/>
        <family val="2"/>
      </rPr>
      <t xml:space="preserve">Sharing unit: </t>
    </r>
    <r>
      <rPr>
        <sz val="10"/>
        <color rgb="FF000000"/>
        <rFont val="Arial"/>
        <family val="2"/>
      </rPr>
      <t>Related individuals within a household are deemed to share resources and needs – they represent one sharing unit (note that we also use “related” to refer to two people living together as a couple). For example, a lone parent and child living with the lone parent’s own parents would be counted as one sharing unit. Non-related individuals within a household are deemed not to share resources and needs – they represent multiple sharing units. For example, a group of non-related students living in the same property would each be classed as a separate sharing unit.</t>
    </r>
  </si>
  <si>
    <t>2018/19</t>
  </si>
  <si>
    <t>% who are in persistent poverty</t>
  </si>
  <si>
    <t>Age</t>
  </si>
  <si>
    <r>
      <t>Working-age adults</t>
    </r>
    <r>
      <rPr>
        <vertAlign val="superscript"/>
        <sz val="10"/>
        <color theme="1"/>
        <rFont val="Arial"/>
        <family val="2"/>
      </rPr>
      <t>3</t>
    </r>
  </si>
  <si>
    <r>
      <t>Children</t>
    </r>
    <r>
      <rPr>
        <vertAlign val="superscript"/>
        <sz val="10"/>
        <color theme="1"/>
        <rFont val="Arial"/>
        <family val="2"/>
      </rPr>
      <t>4</t>
    </r>
  </si>
  <si>
    <r>
      <t>Pension-age adults</t>
    </r>
    <r>
      <rPr>
        <vertAlign val="superscript"/>
        <sz val="10"/>
        <color theme="1"/>
        <rFont val="Arial"/>
        <family val="2"/>
      </rPr>
      <t>5</t>
    </r>
  </si>
  <si>
    <t>% of those in poverty, who are in persistent poverty</t>
  </si>
  <si>
    <t>Education</t>
  </si>
  <si>
    <t>1. 'no data' refers to instances where data is available for 'Last data' but any earlier data is not available.</t>
  </si>
  <si>
    <t>Eldest person aged 61-70</t>
  </si>
  <si>
    <r>
      <t xml:space="preserve">Housing tenure </t>
    </r>
    <r>
      <rPr>
        <b/>
        <vertAlign val="superscript"/>
        <sz val="10"/>
        <color theme="1"/>
        <rFont val="Arial"/>
        <family val="2"/>
      </rPr>
      <t>3</t>
    </r>
  </si>
  <si>
    <t>5. Adults under 65 can still be classified as pension-aged due to the gradual increase of the pension age for women.</t>
  </si>
  <si>
    <r>
      <t xml:space="preserve">Detailed breakdown by age </t>
    </r>
    <r>
      <rPr>
        <b/>
        <vertAlign val="superscript"/>
        <sz val="10"/>
        <color rgb="FF000000"/>
        <rFont val="Arial"/>
        <family val="2"/>
      </rPr>
      <t>5</t>
    </r>
  </si>
  <si>
    <t>2. Categories refer to individuals who are working-age adults, children, or pension-age adults, rather than individuals in different family types.</t>
  </si>
  <si>
    <t xml:space="preserve">
People in families that include one or more disabled adult and no disabled child</t>
  </si>
  <si>
    <t>1. Tenure is derived from HBAI tenure type variables at the benefit unit level. This allows groups within the sharing unit (e.g. someone renting a room in a house their sibling owns) to be classified separately from the main homeowner. Social-rented accommodation includes LA housing and housing association housing.</t>
  </si>
  <si>
    <r>
      <t xml:space="preserve">Table 1.8: Estimated number and percentage of people in poverty by region </t>
    </r>
    <r>
      <rPr>
        <b/>
        <vertAlign val="superscript"/>
        <sz val="12"/>
        <color rgb="FF000000"/>
        <rFont val="Arial"/>
        <family val="2"/>
      </rPr>
      <t>1</t>
    </r>
  </si>
  <si>
    <t>&lt;=5% below</t>
  </si>
  <si>
    <t>5%-10% below</t>
  </si>
  <si>
    <t>10%-25% below</t>
  </si>
  <si>
    <t xml:space="preserve">25%-50% below </t>
  </si>
  <si>
    <t>&gt;=50% below</t>
  </si>
  <si>
    <t>&lt;=5% above</t>
  </si>
  <si>
    <t>5%-10% above</t>
  </si>
  <si>
    <t>10%-25% above</t>
  </si>
  <si>
    <t>25%-50% above</t>
  </si>
  <si>
    <t>&gt;=50% above</t>
  </si>
  <si>
    <t>&lt;=5% below the poverty line</t>
  </si>
  <si>
    <t>5%-10% below the poverty line</t>
  </si>
  <si>
    <t>10%-25% below the poverty line</t>
  </si>
  <si>
    <t>25%-50% below the poverty line</t>
  </si>
  <si>
    <t>&gt;=50% below the poverty line</t>
  </si>
  <si>
    <t>5. Pension-age adults are defined as individuals over state pensionable age.</t>
  </si>
  <si>
    <t>8. Disability figures only cover individuals aged 16 and over as the data does not contain information on children’s disability status.</t>
  </si>
  <si>
    <t xml:space="preserve">4. The definition of disability changed to align with the core definition of disability under the Equality Act 2010 in 2012/13, but is otherwise consistent across years. Comparisons with years prior to 2012/13 should therefore be made with caution. </t>
  </si>
  <si>
    <t xml:space="preserve">2.  The definition of disability changed to align with the core definition of disability under the Equality Act 2010 in 2012/13, but is otherwise consistent across years. Comparisons with years prior to 2012/13 should therefore be made with caution. </t>
  </si>
  <si>
    <t xml:space="preserve">2. The definition of disability changed to align with the core definition of disability under the Equality Act 2010 in 2012/13, but is otherwise consistent across years. Comparisons with years prior to 2012/13 should therefore be made with caution. </t>
  </si>
  <si>
    <r>
      <t xml:space="preserve">Family disability </t>
    </r>
    <r>
      <rPr>
        <b/>
        <vertAlign val="superscript"/>
        <sz val="10"/>
        <color rgb="FF000000"/>
        <rFont val="Arial"/>
        <family val="2"/>
      </rPr>
      <t>4</t>
    </r>
  </si>
  <si>
    <r>
      <t xml:space="preserve">Family disability </t>
    </r>
    <r>
      <rPr>
        <b/>
        <vertAlign val="superscript"/>
        <sz val="10"/>
        <color rgb="FF000000"/>
        <rFont val="Arial"/>
        <family val="2"/>
      </rPr>
      <t>6</t>
    </r>
  </si>
  <si>
    <t>5. Tenure is derived from HBAI tenure type variables at the benefit unit level. This allows groups within the sharing unit (e.g. someone renting a room in a house their sibling owns) to be classified separately from the main homeowner. Social-rented accommodation includes LA housing and housing association housing.</t>
  </si>
  <si>
    <t>7. Tenure is derived from HBAI tenure type variables at the benefit unit level. This allows groups within the sharing unit (e.g. someone renting a room in a house their sibling owns) to be classified separately from the main homeowner. Social-rented accommodation includes LA housing and housing association housing.</t>
  </si>
  <si>
    <t>3. Tenure is derived from HBAI tenure type variables at the benefit unit level. This allows groups within the sharing unit (e.g. someone renting a room in a house their sibling owns) to be classified separately from the main homeowner. Social-rented accommodation includes LA housing and housing association housing.</t>
  </si>
  <si>
    <t>Aged 4 and under</t>
  </si>
  <si>
    <t>Aged 5 - 10</t>
  </si>
  <si>
    <t>Aged 11 -15</t>
  </si>
  <si>
    <t>Aged 16 - 19</t>
  </si>
  <si>
    <t>Aged 20 - 24</t>
  </si>
  <si>
    <t>Aged 25 - 29</t>
  </si>
  <si>
    <t>Aged 30 - 34</t>
  </si>
  <si>
    <t>Aged 35 - 39</t>
  </si>
  <si>
    <t>Aged 40 - 44</t>
  </si>
  <si>
    <t>Aged 45 - 49</t>
  </si>
  <si>
    <t>Aged 50 - 54</t>
  </si>
  <si>
    <t>Aged 55 - 59</t>
  </si>
  <si>
    <t>Aged 60 - 64</t>
  </si>
  <si>
    <t>Aged 65 - 69</t>
  </si>
  <si>
    <t>Aged 70 - 74</t>
  </si>
  <si>
    <t>Aged 75 plus</t>
  </si>
  <si>
    <t>2. Gender breakdowns are not provided for children as these are less meaningful for analysis.</t>
  </si>
  <si>
    <r>
      <rPr>
        <b/>
        <sz val="10"/>
        <color rgb="FF000000"/>
        <rFont val="Arial"/>
        <family val="2"/>
      </rPr>
      <t xml:space="preserve">Persistent poverty: </t>
    </r>
    <r>
      <rPr>
        <sz val="10"/>
        <color rgb="FF000000"/>
        <rFont val="Arial"/>
        <family val="2"/>
      </rPr>
      <t xml:space="preserve">In line with the OECD/ONS definition, individuals are considered as being in persistent poverty if they are in poverty in the current year and any two of the previous three years. As such, the persistent poverty estimates in the tables that follow for 2014/15, 2015/16, 2016/17, 2017/18 and 2018/19 are based on analysis of an individual's poverty status over the periods 2011/12 - 2014/15,  2012/13 - 2015/16, 2013/14 - 2016/17, 2014/15 - 2017/18 and 2015/16 - 2018/19 respectively. While Understanding Society data is available from 2009/10, persistent poverty estimates for years preceding 2014/15 are not possible as the in-year poverty measure applies three-year smoothing. </t>
    </r>
  </si>
  <si>
    <t>2019/20</t>
  </si>
  <si>
    <t>no data</t>
  </si>
  <si>
    <t>2021/22</t>
  </si>
  <si>
    <t xml:space="preserve">matthew@wpieconomics.com </t>
  </si>
  <si>
    <t>2022/23</t>
  </si>
  <si>
    <r>
      <t xml:space="preserve">2022/23-2017/18 </t>
    </r>
    <r>
      <rPr>
        <vertAlign val="superscript"/>
        <sz val="10"/>
        <color rgb="FF000000"/>
        <rFont val="Arial"/>
        <family val="2"/>
      </rPr>
      <t>3,4</t>
    </r>
  </si>
  <si>
    <t>Source: FRS and HBAI dataset (1998/99–2022/23), SMC Analysis.</t>
  </si>
  <si>
    <r>
      <t xml:space="preserve">2022/23-2017/18 </t>
    </r>
    <r>
      <rPr>
        <vertAlign val="superscript"/>
        <sz val="10"/>
        <color rgb="FF000000"/>
        <rFont val="Arial"/>
        <family val="2"/>
      </rPr>
      <t>4,5</t>
    </r>
  </si>
  <si>
    <t>Source: Understanding Society (2009/10–2021/22), SMC Analysis.</t>
  </si>
  <si>
    <r>
      <t xml:space="preserve">2022/23-2017/18 </t>
    </r>
    <r>
      <rPr>
        <vertAlign val="superscript"/>
        <sz val="10"/>
        <color rgb="FF000000"/>
        <rFont val="Arial"/>
        <family val="2"/>
      </rPr>
      <t>2, 3</t>
    </r>
  </si>
  <si>
    <t>Source: FRS and HBAI dataset (1998/99–2022/23) and Understanding Society (2009/10–2021/22), SMC Analysis.</t>
  </si>
  <si>
    <t>MEASURING POVERTY 2024</t>
  </si>
  <si>
    <t>Results tables: 2024 release</t>
  </si>
  <si>
    <r>
      <t xml:space="preserve">Published: </t>
    </r>
    <r>
      <rPr>
        <sz val="11"/>
        <rFont val="Arial"/>
        <family val="2"/>
      </rPr>
      <t>June 2024</t>
    </r>
  </si>
  <si>
    <r>
      <t xml:space="preserve">Next Publication: </t>
    </r>
    <r>
      <rPr>
        <sz val="11"/>
        <color rgb="FF000000"/>
        <rFont val="Arial"/>
        <family val="2"/>
      </rPr>
      <t xml:space="preserve"> June 2025, subject to HBAI release</t>
    </r>
  </si>
  <si>
    <t>2020/21</t>
  </si>
  <si>
    <t>1. To ensure sufficient sample sizes, analysis by ethnic group is presented as three-year averages (excluding 2021/22, which is presented as a two year average, excluding data for 2020/21). This is in line with current HBAI approaches. Data for 2022/23 is based on a three-year average of 2022/23, 2021/22, and 2019/20.</t>
  </si>
  <si>
    <t>1. To ensure sufficient sample sizes, estimates for each country are presented as three-year averages (excluding 2021/22, which is presented as a two year average, excluding data for 2020/21). This is in line with current HBAI approaches. Data for 2022/23 is based on a three-year average of 2022/23, 2021/22, and 2019/20.</t>
  </si>
  <si>
    <t>1. To ensure sufficient sample sizes, estimates for each region are presented as three-year averages (excluding 2021/22, which is presented as a two year average, excluding data for 2020/21). This is in line with current HBAI approaches. Data for 2022/23 is based on a three-year average of 2022/23, 2021/22, and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</si>
</sst>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0.0"/>
    <numFmt numFmtId="166" formatCode="0.0%"/>
    <numFmt numFmtId="167" formatCode="&quot; &quot;#,##0.00&quot; &quot;;&quot;-&quot;#,##0.00&quot; &quot;;&quot; -&quot;00&quot; &quot;;&quot; &quot;@&quot; &quot;"/>
    <numFmt numFmtId="168" formatCode="&quot; &quot;#,##0.00&quot; &quot;;&quot; (&quot;#,##0.00&quot;)&quot;;&quot; -&quot;00&quot; &quot;;&quot; &quot;@&quot; &quot;"/>
    <numFmt numFmtId="169" formatCode="#,##0&quot; &quot;;&quot;-&quot;#,##0&quot; &quot;"/>
    <numFmt numFmtId="170" formatCode="_-* #,##0_-;\-* #,##0_-;_-* &quot;-&quot;??_-;_-@_-"/>
    <numFmt numFmtId="171" formatCode="0.0000"/>
    <numFmt numFmtId="172" formatCode="0.000000"/>
    <numFmt numFmtId="173" formatCode="_-* #,##0.0_-;\-* #,##0.0_-;_-* &quot;-&quot;??_-;_-@_-"/>
    <numFmt numFmtId="174" formatCode="0.000"/>
    <numFmt numFmtId="175" formatCode="_-* #,##0.0000000_-;\-* #,##0.0000000_-;_-* &quot;-&quot;??_-;_-@_-"/>
    <numFmt numFmtId="176" formatCode="_-* #,##0.000_-;\-* #,##0.000_-;_-* &quot;-&quot;??_-;_-@_-"/>
  </numFmts>
  <fonts count="82" x14ac:knownFonts="1">
    <font>
      <sz val="11"/>
      <color theme="1"/>
      <name val="Calibri"/>
      <family val="2"/>
      <scheme val="minor"/>
    </font>
    <font>
      <u/>
      <sz val="11"/>
      <color theme="10"/>
      <name val="Calibri"/>
      <family val="2"/>
      <scheme val="minor"/>
    </font>
    <font>
      <sz val="10"/>
      <color rgb="FF000000"/>
      <name val="Arial"/>
      <family val="2"/>
    </font>
    <font>
      <sz val="11"/>
      <color rgb="FF000000"/>
      <name val="Arial"/>
      <family val="2"/>
    </font>
    <font>
      <b/>
      <sz val="18"/>
      <color rgb="FF000000"/>
      <name val="Arial"/>
      <family val="2"/>
    </font>
    <font>
      <sz val="14"/>
      <color rgb="FF000000"/>
      <name val="Arial"/>
      <family val="2"/>
    </font>
    <font>
      <b/>
      <sz val="11"/>
      <color rgb="FF000000"/>
      <name val="Arial"/>
      <family val="2"/>
    </font>
    <font>
      <sz val="11"/>
      <color rgb="FF000000"/>
      <name val="Calibri"/>
      <family val="2"/>
    </font>
    <font>
      <b/>
      <sz val="14"/>
      <color rgb="FF000000"/>
      <name val="Arial"/>
      <family val="2"/>
    </font>
    <font>
      <b/>
      <sz val="12"/>
      <color rgb="FFFF0000"/>
      <name val="Arial"/>
      <family val="2"/>
    </font>
    <font>
      <b/>
      <sz val="10"/>
      <color rgb="FF000000"/>
      <name val="Arial"/>
      <family val="2"/>
    </font>
    <font>
      <b/>
      <sz val="10"/>
      <color rgb="FFFF0000"/>
      <name val="Arial"/>
      <family val="2"/>
    </font>
    <font>
      <i/>
      <sz val="11"/>
      <color rgb="FF000000"/>
      <name val="Arial"/>
      <family val="2"/>
    </font>
    <font>
      <sz val="12"/>
      <color rgb="FF000000"/>
      <name val="Arial"/>
      <family val="2"/>
    </font>
    <font>
      <u/>
      <sz val="10"/>
      <color rgb="FF0000FF"/>
      <name val="Arial"/>
      <family val="2"/>
    </font>
    <font>
      <u/>
      <sz val="11"/>
      <color rgb="FF0000FF"/>
      <name val="Arial"/>
      <family val="2"/>
    </font>
    <font>
      <u/>
      <sz val="10"/>
      <color rgb="FF0000FF"/>
      <name val="Helvetica"/>
    </font>
    <font>
      <sz val="10"/>
      <color rgb="FFFFFFFF"/>
      <name val="Arial"/>
      <family val="2"/>
    </font>
    <font>
      <b/>
      <sz val="12"/>
      <color rgb="FF000000"/>
      <name val="Helvetica"/>
    </font>
    <font>
      <b/>
      <sz val="12"/>
      <color rgb="FFFFFFFF"/>
      <name val="Helvetica"/>
    </font>
    <font>
      <vertAlign val="superscript"/>
      <sz val="10"/>
      <color rgb="FF000000"/>
      <name val="Arial"/>
      <family val="2"/>
    </font>
    <font>
      <b/>
      <sz val="12"/>
      <color rgb="FF000000"/>
      <name val="Arial"/>
      <family val="2"/>
    </font>
    <font>
      <b/>
      <vertAlign val="superscript"/>
      <sz val="10"/>
      <color rgb="FF000000"/>
      <name val="Arial"/>
      <family val="2"/>
    </font>
    <font>
      <b/>
      <vertAlign val="superscript"/>
      <sz val="12"/>
      <color rgb="FF000000"/>
      <name val="Arial"/>
      <family val="2"/>
    </font>
    <font>
      <b/>
      <sz val="11"/>
      <color theme="1"/>
      <name val="Calibri"/>
      <family val="2"/>
      <scheme val="minor"/>
    </font>
    <font>
      <sz val="10"/>
      <color theme="1"/>
      <name val="Arial"/>
      <family val="2"/>
    </font>
    <font>
      <sz val="11"/>
      <color theme="1"/>
      <name val="Arial"/>
      <family val="2"/>
    </font>
    <font>
      <i/>
      <sz val="10"/>
      <color rgb="FF000000"/>
      <name val="Arial"/>
      <family val="2"/>
    </font>
    <font>
      <u/>
      <sz val="10"/>
      <color theme="10"/>
      <name val="Arial"/>
      <family val="2"/>
    </font>
    <font>
      <b/>
      <sz val="10"/>
      <color theme="1"/>
      <name val="Arial"/>
      <family val="2"/>
    </font>
    <font>
      <b/>
      <vertAlign val="superscript"/>
      <sz val="10"/>
      <color theme="1"/>
      <name val="Arial"/>
      <family val="2"/>
    </font>
    <font>
      <sz val="10"/>
      <name val="Arial"/>
      <family val="2"/>
    </font>
    <font>
      <b/>
      <sz val="12"/>
      <name val="Arial"/>
      <family val="2"/>
    </font>
    <font>
      <b/>
      <vertAlign val="superscript"/>
      <sz val="12"/>
      <name val="Arial"/>
      <family val="2"/>
    </font>
    <font>
      <vertAlign val="superscript"/>
      <sz val="10"/>
      <name val="Arial"/>
      <family val="2"/>
    </font>
    <font>
      <b/>
      <sz val="10"/>
      <name val="Arial"/>
      <family val="2"/>
    </font>
    <font>
      <i/>
      <sz val="10"/>
      <name val="Arial"/>
      <family val="2"/>
    </font>
    <font>
      <sz val="10"/>
      <color rgb="FFFF0000"/>
      <name val="Arial"/>
      <family val="2"/>
    </font>
    <font>
      <sz val="11"/>
      <name val="Arial"/>
      <family val="2"/>
    </font>
    <font>
      <sz val="12"/>
      <color rgb="FFFFFFFF"/>
      <name val="Arial"/>
      <family val="2"/>
    </font>
    <font>
      <sz val="11"/>
      <color rgb="FFFFFFFF"/>
      <name val="Calibri"/>
      <family val="2"/>
    </font>
    <font>
      <sz val="12"/>
      <color rgb="FF9C0006"/>
      <name val="Arial"/>
      <family val="2"/>
    </font>
    <font>
      <sz val="11"/>
      <color rgb="FF800080"/>
      <name val="Calibri"/>
      <family val="2"/>
    </font>
    <font>
      <b/>
      <sz val="12"/>
      <color rgb="FFFA7D00"/>
      <name val="Arial"/>
      <family val="2"/>
    </font>
    <font>
      <b/>
      <sz val="11"/>
      <color rgb="FFFF9900"/>
      <name val="Calibri"/>
      <family val="2"/>
    </font>
    <font>
      <b/>
      <sz val="12"/>
      <color rgb="FFFFFFFF"/>
      <name val="Arial"/>
      <family val="2"/>
    </font>
    <font>
      <b/>
      <sz val="11"/>
      <color rgb="FFFFFFFF"/>
      <name val="Calibri"/>
      <family val="2"/>
    </font>
    <font>
      <i/>
      <sz val="12"/>
      <color rgb="FF7F7F7F"/>
      <name val="Arial"/>
      <family val="2"/>
    </font>
    <font>
      <i/>
      <sz val="11"/>
      <color rgb="FF808080"/>
      <name val="Calibri"/>
      <family val="2"/>
    </font>
    <font>
      <sz val="12"/>
      <color rgb="FF006100"/>
      <name val="Arial"/>
      <family val="2"/>
    </font>
    <font>
      <sz val="11"/>
      <color rgb="FF008000"/>
      <name val="Calibri"/>
      <family val="2"/>
    </font>
    <font>
      <b/>
      <sz val="15"/>
      <color rgb="FF1F497D"/>
      <name val="Arial"/>
      <family val="2"/>
    </font>
    <font>
      <b/>
      <sz val="15"/>
      <color rgb="FF003366"/>
      <name val="Calibri"/>
      <family val="2"/>
    </font>
    <font>
      <b/>
      <sz val="13"/>
      <color rgb="FF1F497D"/>
      <name val="Arial"/>
      <family val="2"/>
    </font>
    <font>
      <b/>
      <sz val="13"/>
      <color rgb="FF003366"/>
      <name val="Calibri"/>
      <family val="2"/>
    </font>
    <font>
      <b/>
      <sz val="11"/>
      <color rgb="FF1F497D"/>
      <name val="Arial"/>
      <family val="2"/>
    </font>
    <font>
      <b/>
      <sz val="11"/>
      <color rgb="FF003366"/>
      <name val="Calibri"/>
      <family val="2"/>
    </font>
    <font>
      <sz val="12"/>
      <color rgb="FF3F3F76"/>
      <name val="Arial"/>
      <family val="2"/>
    </font>
    <font>
      <sz val="11"/>
      <color rgb="FF333399"/>
      <name val="Calibri"/>
      <family val="2"/>
    </font>
    <font>
      <sz val="12"/>
      <color rgb="FFFA7D00"/>
      <name val="Arial"/>
      <family val="2"/>
    </font>
    <font>
      <sz val="11"/>
      <color rgb="FFFF9900"/>
      <name val="Calibri"/>
      <family val="2"/>
    </font>
    <font>
      <sz val="12"/>
      <color rgb="FF9C6500"/>
      <name val="Arial"/>
      <family val="2"/>
    </font>
    <font>
      <sz val="11"/>
      <color rgb="FF993300"/>
      <name val="Calibri"/>
      <family val="2"/>
    </font>
    <font>
      <sz val="10"/>
      <color rgb="FF000000"/>
      <name val="Helvetica"/>
    </font>
    <font>
      <b/>
      <sz val="12"/>
      <color rgb="FF3F3F3F"/>
      <name val="Arial"/>
      <family val="2"/>
    </font>
    <font>
      <b/>
      <sz val="11"/>
      <color rgb="FF333333"/>
      <name val="Calibri"/>
      <family val="2"/>
    </font>
    <font>
      <b/>
      <sz val="18"/>
      <color rgb="FF1F497D"/>
      <name val="Cambria"/>
      <family val="1"/>
    </font>
    <font>
      <b/>
      <sz val="18"/>
      <color rgb="FF003366"/>
      <name val="Cambria"/>
      <family val="1"/>
    </font>
    <font>
      <b/>
      <sz val="11"/>
      <color rgb="FF000000"/>
      <name val="Calibri"/>
      <family val="2"/>
    </font>
    <font>
      <sz val="12"/>
      <color rgb="FFFF0000"/>
      <name val="Arial"/>
      <family val="2"/>
    </font>
    <font>
      <sz val="11"/>
      <color rgb="FFFF0000"/>
      <name val="Calibri"/>
      <family val="2"/>
    </font>
    <font>
      <i/>
      <sz val="10"/>
      <color rgb="FFFF0000"/>
      <name val="Arial"/>
      <family val="2"/>
    </font>
    <font>
      <b/>
      <vertAlign val="superscript"/>
      <sz val="10"/>
      <name val="Arial"/>
      <family val="2"/>
    </font>
    <font>
      <vertAlign val="superscript"/>
      <sz val="10"/>
      <color theme="1"/>
      <name val="Arial"/>
      <family val="2"/>
    </font>
    <font>
      <b/>
      <sz val="11"/>
      <name val="Arial"/>
      <family val="2"/>
    </font>
    <font>
      <sz val="11"/>
      <color theme="1"/>
      <name val="Calibri"/>
      <family val="2"/>
      <scheme val="minor"/>
    </font>
    <font>
      <i/>
      <sz val="11"/>
      <color theme="1"/>
      <name val="Calibri"/>
      <family val="2"/>
      <scheme val="minor"/>
    </font>
    <font>
      <i/>
      <sz val="10"/>
      <color theme="1"/>
      <name val="Arial"/>
      <family val="2"/>
    </font>
    <font>
      <b/>
      <i/>
      <sz val="10"/>
      <color theme="1"/>
      <name val="Arial"/>
      <family val="2"/>
    </font>
    <font>
      <b/>
      <i/>
      <sz val="12"/>
      <color rgb="FF000000"/>
      <name val="Arial"/>
      <family val="2"/>
    </font>
    <font>
      <sz val="8"/>
      <name val="Calibri"/>
      <family val="2"/>
      <scheme val="minor"/>
    </font>
    <font>
      <sz val="10"/>
      <name val="Calibri"/>
      <family val="2"/>
      <scheme val="minor"/>
    </font>
  </fonts>
  <fills count="58">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E7E6E6"/>
      </patternFill>
    </fill>
    <fill>
      <patternFill patternType="solid">
        <fgColor theme="0"/>
        <bgColor rgb="FFD9D9D9"/>
      </patternFill>
    </fill>
    <fill>
      <patternFill patternType="solid">
        <fgColor theme="0"/>
        <bgColor rgb="FFFFFF00"/>
      </patternFill>
    </fill>
    <fill>
      <patternFill patternType="solid">
        <fgColor rgb="FFCCCCFF"/>
        <bgColor rgb="FFCCCCFF"/>
      </patternFill>
    </fill>
    <fill>
      <patternFill patternType="solid">
        <fgColor rgb="FFDCE6F1"/>
        <bgColor rgb="FFDCE6F1"/>
      </patternFill>
    </fill>
    <fill>
      <patternFill patternType="solid">
        <fgColor rgb="FFFF99CC"/>
        <bgColor rgb="FFFF99CC"/>
      </patternFill>
    </fill>
    <fill>
      <patternFill patternType="solid">
        <fgColor rgb="FFF2DCDB"/>
        <bgColor rgb="FFF2DCDB"/>
      </patternFill>
    </fill>
    <fill>
      <patternFill patternType="solid">
        <fgColor rgb="FFCCFFCC"/>
        <bgColor rgb="FFCCFFCC"/>
      </patternFill>
    </fill>
    <fill>
      <patternFill patternType="solid">
        <fgColor rgb="FFEBF1DE"/>
        <bgColor rgb="FFEBF1DE"/>
      </patternFill>
    </fill>
    <fill>
      <patternFill patternType="solid">
        <fgColor rgb="FFCC99FF"/>
        <bgColor rgb="FFCC99FF"/>
      </patternFill>
    </fill>
    <fill>
      <patternFill patternType="solid">
        <fgColor rgb="FFE4DFEC"/>
        <bgColor rgb="FFE4DFEC"/>
      </patternFill>
    </fill>
    <fill>
      <patternFill patternType="solid">
        <fgColor rgb="FFCCFFFF"/>
        <bgColor rgb="FFCCFFFF"/>
      </patternFill>
    </fill>
    <fill>
      <patternFill patternType="solid">
        <fgColor rgb="FFDAEEF3"/>
        <bgColor rgb="FFDAEEF3"/>
      </patternFill>
    </fill>
    <fill>
      <patternFill patternType="solid">
        <fgColor rgb="FFFFCC99"/>
        <bgColor rgb="FFFFCC99"/>
      </patternFill>
    </fill>
    <fill>
      <patternFill patternType="solid">
        <fgColor rgb="FFFDE9D9"/>
        <bgColor rgb="FFFDE9D9"/>
      </patternFill>
    </fill>
    <fill>
      <patternFill patternType="solid">
        <fgColor rgb="FF99CCFF"/>
        <bgColor rgb="FF99CCFF"/>
      </patternFill>
    </fill>
    <fill>
      <patternFill patternType="solid">
        <fgColor rgb="FFB8CCE4"/>
        <bgColor rgb="FFB8CCE4"/>
      </patternFill>
    </fill>
    <fill>
      <patternFill patternType="solid">
        <fgColor rgb="FFFF8080"/>
        <bgColor rgb="FFFF8080"/>
      </patternFill>
    </fill>
    <fill>
      <patternFill patternType="solid">
        <fgColor rgb="FFE6B8B7"/>
        <bgColor rgb="FFE6B8B7"/>
      </patternFill>
    </fill>
    <fill>
      <patternFill patternType="solid">
        <fgColor rgb="FF00FF00"/>
        <bgColor rgb="FF00FF00"/>
      </patternFill>
    </fill>
    <fill>
      <patternFill patternType="solid">
        <fgColor rgb="FFD8E4BC"/>
        <bgColor rgb="FFD8E4BC"/>
      </patternFill>
    </fill>
    <fill>
      <patternFill patternType="solid">
        <fgColor rgb="FFCCC0DA"/>
        <bgColor rgb="FFCCC0DA"/>
      </patternFill>
    </fill>
    <fill>
      <patternFill patternType="solid">
        <fgColor rgb="FFB7DEE8"/>
        <bgColor rgb="FFB7DEE8"/>
      </patternFill>
    </fill>
    <fill>
      <patternFill patternType="solid">
        <fgColor rgb="FFFFCC00"/>
        <bgColor rgb="FFFFCC00"/>
      </patternFill>
    </fill>
    <fill>
      <patternFill patternType="solid">
        <fgColor rgb="FFFCD5B4"/>
        <bgColor rgb="FFFCD5B4"/>
      </patternFill>
    </fill>
    <fill>
      <patternFill patternType="solid">
        <fgColor rgb="FF95B3D7"/>
        <bgColor rgb="FF95B3D7"/>
      </patternFill>
    </fill>
    <fill>
      <patternFill patternType="solid">
        <fgColor rgb="FF0066CC"/>
        <bgColor rgb="FF0066CC"/>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800080"/>
        <bgColor rgb="FF800080"/>
      </patternFill>
    </fill>
    <fill>
      <patternFill patternType="solid">
        <fgColor rgb="FF92CDDC"/>
        <bgColor rgb="FF92CDDC"/>
      </patternFill>
    </fill>
    <fill>
      <patternFill patternType="solid">
        <fgColor rgb="FF33CCCC"/>
        <bgColor rgb="FF33CCCC"/>
      </patternFill>
    </fill>
    <fill>
      <patternFill patternType="solid">
        <fgColor rgb="FFFABF8F"/>
        <bgColor rgb="FFFABF8F"/>
      </patternFill>
    </fill>
    <fill>
      <patternFill patternType="solid">
        <fgColor rgb="FFFF9900"/>
        <bgColor rgb="FFFF9900"/>
      </patternFill>
    </fill>
    <fill>
      <patternFill patternType="solid">
        <fgColor rgb="FF4F81BD"/>
        <bgColor rgb="FF4F81BD"/>
      </patternFill>
    </fill>
    <fill>
      <patternFill patternType="solid">
        <fgColor rgb="FF333399"/>
        <bgColor rgb="FF333399"/>
      </patternFill>
    </fill>
    <fill>
      <patternFill patternType="solid">
        <fgColor rgb="FFC0504D"/>
        <bgColor rgb="FFC0504D"/>
      </patternFill>
    </fill>
    <fill>
      <patternFill patternType="solid">
        <fgColor rgb="FFFF0000"/>
        <bgColor rgb="FFFF0000"/>
      </patternFill>
    </fill>
    <fill>
      <patternFill patternType="solid">
        <fgColor rgb="FF9BBB59"/>
        <bgColor rgb="FF9BBB59"/>
      </patternFill>
    </fill>
    <fill>
      <patternFill patternType="solid">
        <fgColor rgb="FF339966"/>
        <bgColor rgb="FF339966"/>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6600"/>
        <bgColor rgb="FFFF6600"/>
      </patternFill>
    </fill>
    <fill>
      <patternFill patternType="solid">
        <fgColor rgb="FFFFC7CE"/>
        <bgColor rgb="FFFFC7CE"/>
      </patternFill>
    </fill>
    <fill>
      <patternFill patternType="solid">
        <fgColor rgb="FFF2F2F2"/>
        <bgColor rgb="FFF2F2F2"/>
      </patternFill>
    </fill>
    <fill>
      <patternFill patternType="solid">
        <fgColor rgb="FFC0C0C0"/>
        <bgColor rgb="FFC0C0C0"/>
      </patternFill>
    </fill>
    <fill>
      <patternFill patternType="solid">
        <fgColor rgb="FFFFFF99"/>
        <bgColor rgb="FFFFFF99"/>
      </patternFill>
    </fill>
    <fill>
      <patternFill patternType="solid">
        <fgColor rgb="FFA5A5A5"/>
        <bgColor rgb="FFA5A5A5"/>
      </patternFill>
    </fill>
    <fill>
      <patternFill patternType="solid">
        <fgColor rgb="FF969696"/>
        <bgColor rgb="FF969696"/>
      </patternFill>
    </fill>
    <fill>
      <patternFill patternType="solid">
        <fgColor rgb="FFC6EFCE"/>
        <bgColor rgb="FFC6EFCE"/>
      </patternFill>
    </fill>
    <fill>
      <patternFill patternType="solid">
        <fgColor rgb="FFFFEB9C"/>
        <bgColor rgb="FFFFEB9C"/>
      </patternFill>
    </fill>
    <fill>
      <patternFill patternType="solid">
        <fgColor rgb="FFFFFFCC"/>
        <bgColor rgb="FFFFFFCC"/>
      </patternFill>
    </fill>
  </fills>
  <borders count="34">
    <border>
      <left/>
      <right/>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4F81BD"/>
      </bottom>
      <diagonal/>
    </border>
    <border>
      <left/>
      <right/>
      <top/>
      <bottom style="thick">
        <color rgb="FF333399"/>
      </bottom>
      <diagonal/>
    </border>
    <border>
      <left/>
      <right/>
      <top/>
      <bottom style="thick">
        <color rgb="FFA7BFDE"/>
      </bottom>
      <diagonal/>
    </border>
    <border>
      <left/>
      <right/>
      <top/>
      <bottom style="thick">
        <color rgb="FFC0C0C0"/>
      </bottom>
      <diagonal/>
    </border>
    <border>
      <left/>
      <right/>
      <top/>
      <bottom style="medium">
        <color rgb="FF95B3D7"/>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000000"/>
      </top>
      <bottom style="thin">
        <color rgb="FF000000"/>
      </bottom>
      <diagonal/>
    </border>
    <border>
      <left/>
      <right/>
      <top style="thin">
        <color rgb="FF4F81BD"/>
      </top>
      <bottom style="double">
        <color rgb="FF4F81BD"/>
      </bottom>
      <diagonal/>
    </border>
    <border>
      <left/>
      <right/>
      <top style="thin">
        <color rgb="FF333399"/>
      </top>
      <bottom style="double">
        <color rgb="FF333399"/>
      </bottom>
      <diagonal/>
    </border>
    <border>
      <left/>
      <right/>
      <top style="thin">
        <color indexed="64"/>
      </top>
      <bottom style="thin">
        <color indexed="64"/>
      </bottom>
      <diagonal/>
    </border>
  </borders>
  <cellStyleXfs count="195">
    <xf numFmtId="0" fontId="0" fillId="0" borderId="0"/>
    <xf numFmtId="0" fontId="1" fillId="0" borderId="0" applyNumberFormat="0" applyFill="0" applyBorder="0" applyAlignment="0" applyProtection="0"/>
    <xf numFmtId="0" fontId="2" fillId="0" borderId="0" applyNumberFormat="0" applyBorder="0" applyProtection="0"/>
    <xf numFmtId="0" fontId="13" fillId="0" borderId="0" applyNumberFormat="0" applyFont="0" applyBorder="0" applyProtection="0"/>
    <xf numFmtId="0" fontId="14" fillId="0" borderId="0" applyNumberFormat="0" applyFill="0" applyBorder="0" applyAlignment="0" applyProtection="0"/>
    <xf numFmtId="0" fontId="2" fillId="0" borderId="0" applyNumberFormat="0" applyBorder="0" applyProtection="0"/>
    <xf numFmtId="0" fontId="13" fillId="0" borderId="0" applyNumberFormat="0" applyFont="0" applyBorder="0" applyProtection="0"/>
    <xf numFmtId="0" fontId="16" fillId="0" borderId="0" applyNumberFormat="0" applyFill="0" applyBorder="0" applyAlignment="0" applyProtection="0"/>
    <xf numFmtId="0" fontId="13" fillId="0" borderId="0" applyNumberFormat="0" applyFont="0" applyBorder="0" applyProtection="0"/>
    <xf numFmtId="0" fontId="13" fillId="0" borderId="0" applyNumberFormat="0" applyFont="0" applyBorder="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0" fontId="66" fillId="0" borderId="0" applyNumberFormat="0" applyFill="0" applyBorder="0" applyAlignment="0" applyProtection="0"/>
    <xf numFmtId="0" fontId="51" fillId="0" borderId="21" applyNumberFormat="0" applyFill="0" applyAlignment="0" applyProtection="0"/>
    <xf numFmtId="0" fontId="53" fillId="0" borderId="23" applyNumberFormat="0" applyFill="0" applyAlignment="0" applyProtection="0"/>
    <xf numFmtId="0" fontId="55" fillId="0" borderId="25" applyNumberFormat="0" applyFill="0" applyAlignment="0" applyProtection="0"/>
    <xf numFmtId="0" fontId="55" fillId="0" borderId="0" applyNumberFormat="0" applyFill="0" applyBorder="0" applyAlignment="0" applyProtection="0"/>
    <xf numFmtId="0" fontId="49" fillId="55" borderId="0" applyNumberFormat="0" applyBorder="0" applyAlignment="0" applyProtection="0"/>
    <xf numFmtId="0" fontId="41" fillId="49" borderId="0" applyNumberFormat="0" applyBorder="0" applyAlignment="0" applyProtection="0"/>
    <xf numFmtId="0" fontId="61" fillId="56" borderId="0" applyNumberFormat="0" applyBorder="0" applyAlignment="0" applyProtection="0"/>
    <xf numFmtId="0" fontId="57" fillId="17" borderId="14" applyNumberFormat="0" applyAlignment="0" applyProtection="0"/>
    <xf numFmtId="0" fontId="64" fillId="50" borderId="15" applyNumberFormat="0" applyAlignment="0" applyProtection="0"/>
    <xf numFmtId="0" fontId="43" fillId="50" borderId="14" applyNumberFormat="0" applyAlignment="0" applyProtection="0"/>
    <xf numFmtId="0" fontId="59" fillId="0" borderId="16" applyNumberFormat="0" applyFill="0" applyAlignment="0" applyProtection="0"/>
    <xf numFmtId="0" fontId="45" fillId="53" borderId="17" applyNumberFormat="0" applyAlignment="0" applyProtection="0"/>
    <xf numFmtId="0" fontId="69" fillId="0" borderId="0" applyNumberFormat="0" applyFill="0" applyBorder="0" applyAlignment="0" applyProtection="0"/>
    <xf numFmtId="0" fontId="47" fillId="0" borderId="0" applyNumberFormat="0" applyFill="0" applyBorder="0" applyAlignment="0" applyProtection="0"/>
    <xf numFmtId="0" fontId="21" fillId="0" borderId="31" applyNumberFormat="0" applyFill="0" applyAlignment="0" applyProtection="0"/>
    <xf numFmtId="0" fontId="39" fillId="39" borderId="0" applyNumberFormat="0" applyBorder="0" applyAlignment="0" applyProtection="0"/>
    <xf numFmtId="0" fontId="39" fillId="29" borderId="0" applyNumberFormat="0" applyBorder="0" applyAlignment="0" applyProtection="0"/>
    <xf numFmtId="0" fontId="39" fillId="41" borderId="0" applyNumberFormat="0" applyBorder="0" applyAlignment="0" applyProtection="0"/>
    <xf numFmtId="0" fontId="39" fillId="31" borderId="0" applyNumberFormat="0" applyBorder="0" applyAlignment="0" applyProtection="0"/>
    <xf numFmtId="0" fontId="39" fillId="43" borderId="0" applyNumberFormat="0" applyBorder="0" applyAlignment="0" applyProtection="0"/>
    <xf numFmtId="0" fontId="39" fillId="32" borderId="0" applyNumberFormat="0" applyBorder="0" applyAlignment="0" applyProtection="0"/>
    <xf numFmtId="0" fontId="39" fillId="45" borderId="0" applyNumberFormat="0" applyBorder="0" applyAlignment="0" applyProtection="0"/>
    <xf numFmtId="0" fontId="39" fillId="33" borderId="0" applyNumberFormat="0" applyBorder="0" applyAlignment="0" applyProtection="0"/>
    <xf numFmtId="0" fontId="39" fillId="46" borderId="0" applyNumberFormat="0" applyBorder="0" applyAlignment="0" applyProtection="0"/>
    <xf numFmtId="0" fontId="39" fillId="35" borderId="0" applyNumberFormat="0" applyBorder="0" applyAlignment="0" applyProtection="0"/>
    <xf numFmtId="0" fontId="39" fillId="47" borderId="0" applyNumberFormat="0" applyBorder="0" applyAlignment="0" applyProtection="0"/>
    <xf numFmtId="0" fontId="39" fillId="37" borderId="0" applyNumberFormat="0" applyBorder="0" applyAlignment="0" applyProtection="0"/>
    <xf numFmtId="0" fontId="7"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7"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7"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7"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7"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7"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7"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7"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7"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7" fillId="13"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7" fillId="19"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7"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40" fillId="30" borderId="0" applyNumberFormat="0" applyBorder="0" applyAlignment="0" applyProtection="0"/>
    <xf numFmtId="0" fontId="39" fillId="29" borderId="0" applyNumberFormat="0" applyBorder="0" applyAlignment="0" applyProtection="0"/>
    <xf numFmtId="0" fontId="40" fillId="21" borderId="0" applyNumberFormat="0" applyBorder="0" applyAlignment="0" applyProtection="0"/>
    <xf numFmtId="0" fontId="39" fillId="31" borderId="0" applyNumberFormat="0" applyBorder="0" applyAlignment="0" applyProtection="0"/>
    <xf numFmtId="0" fontId="40" fillId="23" borderId="0" applyNumberFormat="0" applyBorder="0" applyAlignment="0" applyProtection="0"/>
    <xf numFmtId="0" fontId="39" fillId="32" borderId="0" applyNumberFormat="0" applyBorder="0" applyAlignment="0" applyProtection="0"/>
    <xf numFmtId="0" fontId="40" fillId="34" borderId="0" applyNumberFormat="0" applyBorder="0" applyAlignment="0" applyProtection="0"/>
    <xf numFmtId="0" fontId="39" fillId="33" borderId="0" applyNumberFormat="0" applyBorder="0" applyAlignment="0" applyProtection="0"/>
    <xf numFmtId="0" fontId="40" fillId="36" borderId="0" applyNumberFormat="0" applyBorder="0" applyAlignment="0" applyProtection="0"/>
    <xf numFmtId="0" fontId="39" fillId="35" borderId="0" applyNumberFormat="0" applyBorder="0" applyAlignment="0" applyProtection="0"/>
    <xf numFmtId="0" fontId="40" fillId="38" borderId="0" applyNumberFormat="0" applyBorder="0" applyAlignment="0" applyProtection="0"/>
    <xf numFmtId="0" fontId="39" fillId="37" borderId="0" applyNumberFormat="0" applyBorder="0" applyAlignment="0" applyProtection="0"/>
    <xf numFmtId="0" fontId="40" fillId="40" borderId="0" applyNumberFormat="0" applyBorder="0" applyAlignment="0" applyProtection="0"/>
    <xf numFmtId="0" fontId="39" fillId="39" borderId="0" applyNumberFormat="0" applyBorder="0" applyAlignment="0" applyProtection="0"/>
    <xf numFmtId="0" fontId="40" fillId="42" borderId="0" applyNumberFormat="0" applyBorder="0" applyAlignment="0" applyProtection="0"/>
    <xf numFmtId="0" fontId="39" fillId="41" borderId="0" applyNumberFormat="0" applyBorder="0" applyAlignment="0" applyProtection="0"/>
    <xf numFmtId="0" fontId="40" fillId="44" borderId="0" applyNumberFormat="0" applyBorder="0" applyAlignment="0" applyProtection="0"/>
    <xf numFmtId="0" fontId="39" fillId="43" borderId="0" applyNumberFormat="0" applyBorder="0" applyAlignment="0" applyProtection="0"/>
    <xf numFmtId="0" fontId="40" fillId="34" borderId="0" applyNumberFormat="0" applyBorder="0" applyAlignment="0" applyProtection="0"/>
    <xf numFmtId="0" fontId="39" fillId="45" borderId="0" applyNumberFormat="0" applyBorder="0" applyAlignment="0" applyProtection="0"/>
    <xf numFmtId="0" fontId="40" fillId="36" borderId="0" applyNumberFormat="0" applyBorder="0" applyAlignment="0" applyProtection="0"/>
    <xf numFmtId="0" fontId="39" fillId="46" borderId="0" applyNumberFormat="0" applyBorder="0" applyAlignment="0" applyProtection="0"/>
    <xf numFmtId="0" fontId="40" fillId="48" borderId="0" applyNumberFormat="0" applyBorder="0" applyAlignment="0" applyProtection="0"/>
    <xf numFmtId="0" fontId="39" fillId="47" borderId="0" applyNumberFormat="0" applyBorder="0" applyAlignment="0" applyProtection="0"/>
    <xf numFmtId="0" fontId="42" fillId="9" borderId="0" applyNumberFormat="0" applyBorder="0" applyAlignment="0" applyProtection="0"/>
    <xf numFmtId="0" fontId="41" fillId="49" borderId="0" applyNumberFormat="0" applyBorder="0" applyAlignment="0" applyProtection="0"/>
    <xf numFmtId="0" fontId="44" fillId="51" borderId="19" applyNumberFormat="0" applyAlignment="0" applyProtection="0"/>
    <xf numFmtId="0" fontId="43" fillId="50" borderId="14" applyNumberFormat="0" applyAlignment="0" applyProtection="0"/>
    <xf numFmtId="0" fontId="2" fillId="52" borderId="0" applyNumberFormat="0" applyFont="0" applyBorder="0">
      <protection locked="0"/>
    </xf>
    <xf numFmtId="0" fontId="2" fillId="52" borderId="0" applyNumberFormat="0" applyFont="0" applyBorder="0">
      <protection locked="0"/>
    </xf>
    <xf numFmtId="0" fontId="46" fillId="54" borderId="20" applyNumberFormat="0" applyAlignment="0" applyProtection="0"/>
    <xf numFmtId="0" fontId="45" fillId="53" borderId="17" applyNumberFormat="0" applyAlignment="0" applyProtection="0"/>
    <xf numFmtId="0" fontId="2" fillId="19" borderId="7" applyNumberFormat="0" applyFont="0">
      <alignment horizontal="center" vertical="center"/>
      <protection locked="0"/>
    </xf>
    <xf numFmtId="167"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9" fontId="2" fillId="0" borderId="0" applyFont="0" applyFill="0" applyBorder="0" applyProtection="0">
      <alignment horizontal="right"/>
    </xf>
    <xf numFmtId="0" fontId="48" fillId="0" borderId="0" applyNumberFormat="0" applyFill="0" applyBorder="0" applyAlignment="0" applyProtection="0"/>
    <xf numFmtId="0" fontId="2" fillId="34" borderId="0" applyNumberFormat="0" applyFont="0" applyBorder="0">
      <protection locked="0"/>
    </xf>
    <xf numFmtId="0" fontId="10" fillId="19" borderId="0" applyNumberFormat="0" applyBorder="0">
      <alignment vertical="center"/>
      <protection locked="0"/>
    </xf>
    <xf numFmtId="0" fontId="10" fillId="0" borderId="0" applyNumberFormat="0" applyBorder="0">
      <protection locked="0"/>
    </xf>
    <xf numFmtId="0" fontId="50" fillId="11" borderId="0" applyNumberFormat="0" applyBorder="0" applyAlignment="0" applyProtection="0"/>
    <xf numFmtId="0" fontId="49" fillId="55" borderId="0" applyNumberFormat="0" applyBorder="0" applyAlignment="0" applyProtection="0"/>
    <xf numFmtId="0" fontId="8" fillId="0" borderId="0" applyNumberFormat="0" applyBorder="0">
      <protection locked="0"/>
    </xf>
    <xf numFmtId="0" fontId="52" fillId="0" borderId="22" applyNumberFormat="0" applyFill="0" applyAlignment="0" applyProtection="0"/>
    <xf numFmtId="0" fontId="51" fillId="0" borderId="21" applyNumberFormat="0" applyFill="0" applyAlignment="0" applyProtection="0"/>
    <xf numFmtId="0" fontId="54" fillId="0" borderId="24" applyNumberFormat="0" applyFill="0" applyAlignment="0" applyProtection="0"/>
    <xf numFmtId="0" fontId="53" fillId="0" borderId="23" applyNumberFormat="0" applyFill="0" applyAlignment="0" applyProtection="0"/>
    <xf numFmtId="0" fontId="56" fillId="0" borderId="26" applyNumberFormat="0" applyFill="0" applyAlignment="0" applyProtection="0"/>
    <xf numFmtId="0" fontId="55" fillId="0" borderId="25" applyNumberFormat="0" applyFill="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8" fillId="17" borderId="19" applyNumberFormat="0" applyAlignment="0" applyProtection="0"/>
    <xf numFmtId="0" fontId="57" fillId="17" borderId="14" applyNumberFormat="0" applyAlignment="0" applyProtection="0"/>
    <xf numFmtId="0" fontId="60" fillId="0" borderId="27" applyNumberFormat="0" applyFill="0" applyAlignment="0" applyProtection="0"/>
    <xf numFmtId="0" fontId="62" fillId="52" borderId="0" applyNumberFormat="0" applyBorder="0" applyAlignment="0" applyProtection="0"/>
    <xf numFmtId="0" fontId="61" fillId="56" borderId="0" applyNumberFormat="0" applyBorder="0" applyAlignment="0" applyProtection="0"/>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applyProtection="0"/>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63" fillId="0" borderId="0" applyNumberFormat="0" applyBorder="0" applyProtection="0"/>
    <xf numFmtId="0" fontId="2" fillId="0" borderId="0" applyNumberFormat="0" applyFont="0" applyBorder="0" applyProtection="0"/>
    <xf numFmtId="0" fontId="13" fillId="0" borderId="0" applyNumberFormat="0" applyBorder="0" applyProtection="0"/>
    <xf numFmtId="0" fontId="13"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57" borderId="28" applyNumberFormat="0" applyFont="0" applyAlignment="0" applyProtection="0"/>
    <xf numFmtId="0" fontId="2" fillId="57" borderId="18" applyNumberFormat="0" applyFont="0" applyAlignment="0" applyProtection="0"/>
    <xf numFmtId="0" fontId="2" fillId="57" borderId="18" applyNumberFormat="0" applyFont="0" applyAlignment="0" applyProtection="0"/>
    <xf numFmtId="0" fontId="65" fillId="51" borderId="29" applyNumberFormat="0" applyAlignment="0" applyProtection="0"/>
    <xf numFmtId="0" fontId="64" fillId="50" borderId="15"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2" fillId="19" borderId="30" applyNumberFormat="0" applyFont="0">
      <alignment vertical="center"/>
      <protection locked="0"/>
    </xf>
    <xf numFmtId="0" fontId="2" fillId="19" borderId="30" applyNumberFormat="0" applyFont="0">
      <alignment vertical="center"/>
      <protection locked="0"/>
    </xf>
    <xf numFmtId="0" fontId="2" fillId="52" borderId="0" applyNumberFormat="0" applyFont="0" applyBorder="0">
      <protection locked="0"/>
    </xf>
    <xf numFmtId="0" fontId="67" fillId="0" borderId="0" applyNumberFormat="0" applyFill="0" applyBorder="0" applyAlignment="0" applyProtection="0"/>
    <xf numFmtId="0" fontId="66" fillId="0" borderId="0" applyNumberFormat="0" applyFill="0" applyBorder="0" applyAlignment="0" applyProtection="0"/>
    <xf numFmtId="0" fontId="68" fillId="0" borderId="32" applyNumberFormat="0" applyFill="0" applyAlignment="0" applyProtection="0"/>
    <xf numFmtId="0" fontId="21" fillId="0" borderId="31" applyNumberFormat="0" applyFill="0" applyAlignment="0" applyProtection="0"/>
    <xf numFmtId="0" fontId="70" fillId="0" borderId="0" applyNumberFormat="0" applyFill="0" applyBorder="0" applyAlignment="0" applyProtection="0"/>
    <xf numFmtId="43" fontId="75" fillId="0" borderId="0" applyFont="0" applyFill="0" applyBorder="0" applyAlignment="0" applyProtection="0"/>
    <xf numFmtId="9" fontId="75" fillId="0" borderId="0" applyFont="0" applyFill="0" applyBorder="0" applyAlignment="0" applyProtection="0"/>
  </cellStyleXfs>
  <cellXfs count="457">
    <xf numFmtId="0" fontId="0" fillId="0" borderId="0" xfId="0"/>
    <xf numFmtId="0" fontId="3" fillId="2" borderId="0" xfId="2" applyFont="1" applyFill="1" applyAlignment="1">
      <alignment horizontal="left"/>
    </xf>
    <xf numFmtId="0" fontId="6" fillId="2" borderId="0" xfId="2" applyFont="1" applyFill="1" applyAlignment="1">
      <alignment horizontal="left"/>
    </xf>
    <xf numFmtId="0" fontId="8" fillId="2" borderId="0" xfId="2" applyFont="1" applyFill="1" applyAlignment="1">
      <alignment horizontal="left"/>
    </xf>
    <xf numFmtId="0" fontId="9" fillId="2" borderId="0" xfId="2" applyFont="1" applyFill="1" applyAlignment="1">
      <alignment horizontal="left"/>
    </xf>
    <xf numFmtId="0" fontId="10" fillId="2" borderId="0" xfId="2" applyFont="1" applyFill="1" applyAlignment="1">
      <alignment horizontal="left"/>
    </xf>
    <xf numFmtId="0" fontId="11" fillId="2" borderId="0" xfId="2" applyFont="1" applyFill="1" applyAlignment="1">
      <alignment horizontal="left"/>
    </xf>
    <xf numFmtId="0" fontId="12" fillId="2" borderId="0" xfId="2" applyFont="1" applyFill="1" applyAlignment="1">
      <alignment horizontal="left"/>
    </xf>
    <xf numFmtId="0" fontId="12" fillId="2" borderId="0" xfId="3" applyFont="1" applyFill="1" applyAlignment="1">
      <alignment horizontal="left"/>
    </xf>
    <xf numFmtId="0" fontId="3" fillId="2" borderId="0" xfId="3" applyFont="1" applyFill="1" applyAlignment="1">
      <alignment horizontal="left" wrapText="1"/>
    </xf>
    <xf numFmtId="0" fontId="3" fillId="2" borderId="0" xfId="3" applyFont="1" applyFill="1" applyAlignment="1">
      <alignment horizontal="left"/>
    </xf>
    <xf numFmtId="0" fontId="2" fillId="3" borderId="0" xfId="2" applyFill="1" applyAlignment="1">
      <alignment horizontal="left" vertical="center"/>
    </xf>
    <xf numFmtId="0" fontId="17" fillId="3" borderId="0" xfId="2" applyFont="1" applyFill="1" applyAlignment="1">
      <alignment horizontal="left" vertical="center"/>
    </xf>
    <xf numFmtId="0" fontId="0" fillId="2" borderId="0" xfId="0" applyFill="1"/>
    <xf numFmtId="0" fontId="14" fillId="3" borderId="0" xfId="4" applyFill="1" applyAlignment="1">
      <alignment horizontal="left" vertical="center"/>
    </xf>
    <xf numFmtId="0" fontId="17" fillId="3" borderId="0" xfId="2" applyFont="1" applyFill="1"/>
    <xf numFmtId="0" fontId="2" fillId="3" borderId="0" xfId="2" applyFill="1"/>
    <xf numFmtId="0" fontId="8" fillId="2" borderId="0" xfId="2" applyFont="1" applyFill="1"/>
    <xf numFmtId="0" fontId="2" fillId="2" borderId="0" xfId="2" applyFill="1"/>
    <xf numFmtId="0" fontId="8" fillId="4" borderId="0" xfId="2" applyFont="1" applyFill="1"/>
    <xf numFmtId="0" fontId="2" fillId="4" borderId="0" xfId="2" applyFill="1"/>
    <xf numFmtId="0" fontId="0" fillId="4" borderId="0" xfId="0" applyFill="1"/>
    <xf numFmtId="0" fontId="21" fillId="4" borderId="3" xfId="2" applyFont="1" applyFill="1" applyBorder="1" applyAlignment="1">
      <alignment horizontal="left" indent="1"/>
    </xf>
    <xf numFmtId="0" fontId="0" fillId="4" borderId="2" xfId="2" applyFont="1" applyFill="1" applyBorder="1"/>
    <xf numFmtId="0" fontId="0" fillId="4" borderId="4" xfId="2" applyFont="1" applyFill="1" applyBorder="1"/>
    <xf numFmtId="0" fontId="0" fillId="4" borderId="0" xfId="2" applyFont="1" applyFill="1"/>
    <xf numFmtId="0" fontId="10" fillId="4" borderId="5" xfId="2" applyFont="1" applyFill="1" applyBorder="1"/>
    <xf numFmtId="0" fontId="2" fillId="4" borderId="6" xfId="2" applyFill="1" applyBorder="1"/>
    <xf numFmtId="0" fontId="0" fillId="4" borderId="0" xfId="0" applyFill="1" applyAlignment="1">
      <alignment horizontal="left" vertical="center"/>
    </xf>
    <xf numFmtId="0" fontId="2" fillId="4" borderId="5" xfId="6" applyFont="1" applyFill="1" applyBorder="1" applyAlignment="1">
      <alignment horizontal="left" wrapText="1"/>
    </xf>
    <xf numFmtId="0" fontId="2" fillId="4" borderId="0" xfId="6" applyFont="1" applyFill="1" applyBorder="1" applyAlignment="1">
      <alignment horizontal="left" wrapText="1"/>
    </xf>
    <xf numFmtId="0" fontId="2" fillId="4" borderId="6" xfId="6" applyFont="1" applyFill="1" applyBorder="1" applyAlignment="1">
      <alignment horizontal="left" wrapText="1"/>
    </xf>
    <xf numFmtId="0" fontId="2" fillId="4" borderId="8" xfId="2" applyFill="1" applyBorder="1"/>
    <xf numFmtId="0" fontId="2" fillId="4" borderId="1" xfId="2" applyFill="1" applyBorder="1"/>
    <xf numFmtId="0" fontId="2" fillId="4" borderId="9" xfId="2" applyFill="1" applyBorder="1"/>
    <xf numFmtId="0" fontId="10" fillId="4" borderId="0" xfId="2" applyFont="1" applyFill="1" applyAlignment="1">
      <alignment vertical="center"/>
    </xf>
    <xf numFmtId="0" fontId="2" fillId="4" borderId="2" xfId="2" applyFill="1" applyBorder="1" applyAlignment="1">
      <alignment horizontal="left" indent="1"/>
    </xf>
    <xf numFmtId="0" fontId="2" fillId="4" borderId="4" xfId="2" applyFill="1" applyBorder="1" applyAlignment="1">
      <alignment horizontal="left" indent="1"/>
    </xf>
    <xf numFmtId="0" fontId="21" fillId="4" borderId="5" xfId="2" applyFont="1" applyFill="1" applyBorder="1" applyAlignment="1">
      <alignment horizontal="left" indent="1"/>
    </xf>
    <xf numFmtId="0" fontId="2" fillId="4" borderId="0" xfId="2" applyFill="1" applyBorder="1" applyAlignment="1">
      <alignment horizontal="left" indent="1"/>
    </xf>
    <xf numFmtId="0" fontId="2" fillId="4" borderId="6" xfId="2" applyFill="1" applyBorder="1" applyAlignment="1">
      <alignment horizontal="left" indent="1"/>
    </xf>
    <xf numFmtId="0" fontId="2" fillId="4" borderId="5" xfId="9" applyFont="1" applyFill="1" applyBorder="1" applyAlignment="1">
      <alignment horizontal="left" vertical="top" wrapText="1" indent="1"/>
    </xf>
    <xf numFmtId="0" fontId="2" fillId="4" borderId="0" xfId="9" applyFont="1" applyFill="1" applyBorder="1" applyAlignment="1">
      <alignment horizontal="left" vertical="top" wrapText="1" indent="1"/>
    </xf>
    <xf numFmtId="0" fontId="2" fillId="4" borderId="6" xfId="9" applyFont="1" applyFill="1" applyBorder="1" applyAlignment="1">
      <alignment horizontal="left" vertical="top" wrapText="1" indent="1"/>
    </xf>
    <xf numFmtId="0" fontId="15" fillId="3" borderId="0" xfId="4" applyFont="1" applyFill="1" applyAlignment="1">
      <alignment horizontal="left" vertical="center"/>
    </xf>
    <xf numFmtId="0" fontId="2" fillId="5" borderId="0" xfId="2" applyFill="1"/>
    <xf numFmtId="164" fontId="2" fillId="3" borderId="0" xfId="2" applyNumberFormat="1" applyFill="1" applyAlignment="1">
      <alignment horizontal="left" vertical="center"/>
    </xf>
    <xf numFmtId="165" fontId="2" fillId="3" borderId="0" xfId="2" applyNumberFormat="1" applyFill="1" applyAlignment="1">
      <alignment horizontal="left" vertical="center"/>
    </xf>
    <xf numFmtId="164" fontId="17" fillId="3" borderId="0" xfId="2" applyNumberFormat="1" applyFont="1" applyFill="1" applyAlignment="1">
      <alignment horizontal="left" vertical="center"/>
    </xf>
    <xf numFmtId="165" fontId="17" fillId="3" borderId="0" xfId="2" applyNumberFormat="1" applyFont="1" applyFill="1" applyAlignment="1">
      <alignment horizontal="left" vertical="center"/>
    </xf>
    <xf numFmtId="164" fontId="14" fillId="3" borderId="0" xfId="4" applyNumberFormat="1" applyFill="1" applyAlignment="1">
      <alignment horizontal="left" vertical="center"/>
    </xf>
    <xf numFmtId="164" fontId="17" fillId="3" borderId="0" xfId="2" applyNumberFormat="1" applyFont="1" applyFill="1"/>
    <xf numFmtId="165" fontId="17" fillId="3" borderId="0" xfId="2" applyNumberFormat="1" applyFont="1" applyFill="1"/>
    <xf numFmtId="164" fontId="2" fillId="6" borderId="0" xfId="2" applyNumberFormat="1" applyFill="1" applyAlignment="1">
      <alignment horizontal="center"/>
    </xf>
    <xf numFmtId="0" fontId="21" fillId="3" borderId="0" xfId="2" applyFont="1" applyFill="1" applyAlignment="1">
      <alignment horizontal="left" vertical="center"/>
    </xf>
    <xf numFmtId="0" fontId="3" fillId="3" borderId="0" xfId="2" applyFont="1" applyFill="1"/>
    <xf numFmtId="0" fontId="6" fillId="3" borderId="0" xfId="2" applyFont="1" applyFill="1" applyAlignment="1">
      <alignment horizontal="left"/>
    </xf>
    <xf numFmtId="0" fontId="2" fillId="3" borderId="0" xfId="2" applyFill="1" applyAlignment="1">
      <alignment horizontal="left"/>
    </xf>
    <xf numFmtId="0" fontId="3" fillId="3" borderId="0" xfId="2" applyFont="1" applyFill="1" applyAlignment="1">
      <alignment horizontal="left"/>
    </xf>
    <xf numFmtId="0" fontId="15" fillId="2" borderId="0" xfId="1" applyFont="1" applyFill="1"/>
    <xf numFmtId="0" fontId="15" fillId="3" borderId="0" xfId="1" applyFont="1" applyFill="1" applyAlignment="1">
      <alignment horizontal="left"/>
    </xf>
    <xf numFmtId="0" fontId="3" fillId="3" borderId="0" xfId="0" applyFont="1" applyFill="1" applyAlignment="1">
      <alignment horizontal="left"/>
    </xf>
    <xf numFmtId="0" fontId="15" fillId="3" borderId="0" xfId="1" applyFont="1" applyFill="1" applyAlignment="1">
      <alignment horizontal="left" wrapText="1"/>
    </xf>
    <xf numFmtId="0" fontId="3" fillId="3" borderId="0" xfId="5" applyFont="1" applyFill="1" applyAlignment="1">
      <alignment horizontal="left"/>
    </xf>
    <xf numFmtId="0" fontId="3" fillId="2" borderId="0" xfId="0" applyFont="1" applyFill="1" applyAlignment="1">
      <alignment horizontal="left" wrapText="1"/>
    </xf>
    <xf numFmtId="0" fontId="8" fillId="3" borderId="0" xfId="2" applyFont="1" applyFill="1" applyAlignment="1">
      <alignment horizontal="left"/>
    </xf>
    <xf numFmtId="0" fontId="12" fillId="3" borderId="0" xfId="2" applyFont="1" applyFill="1" applyAlignment="1">
      <alignment horizontal="left"/>
    </xf>
    <xf numFmtId="0" fontId="3" fillId="2" borderId="0" xfId="0" applyFont="1" applyFill="1" applyAlignment="1">
      <alignment horizontal="left"/>
    </xf>
    <xf numFmtId="0" fontId="3" fillId="3" borderId="0" xfId="6" applyFont="1" applyFill="1" applyAlignment="1">
      <alignment horizontal="left"/>
    </xf>
    <xf numFmtId="0" fontId="0" fillId="3" borderId="0" xfId="0" applyFill="1"/>
    <xf numFmtId="0" fontId="26" fillId="2" borderId="0" xfId="0" applyFont="1" applyFill="1"/>
    <xf numFmtId="0" fontId="25" fillId="3" borderId="5" xfId="0" applyFont="1" applyFill="1" applyBorder="1" applyAlignment="1">
      <alignment horizontal="left" wrapText="1" indent="1"/>
    </xf>
    <xf numFmtId="0" fontId="25" fillId="3" borderId="0" xfId="0" applyFont="1" applyFill="1" applyAlignment="1">
      <alignment horizontal="left" wrapText="1" indent="1"/>
    </xf>
    <xf numFmtId="0" fontId="25" fillId="3" borderId="6" xfId="0" applyFont="1" applyFill="1" applyBorder="1" applyAlignment="1">
      <alignment horizontal="left" wrapText="1" indent="1"/>
    </xf>
    <xf numFmtId="0" fontId="10" fillId="4" borderId="5" xfId="6" applyFont="1" applyFill="1" applyBorder="1" applyAlignment="1">
      <alignment horizontal="left" indent="1"/>
    </xf>
    <xf numFmtId="0" fontId="0" fillId="4" borderId="0" xfId="6" applyFont="1" applyFill="1" applyAlignment="1">
      <alignment horizontal="left" indent="1"/>
    </xf>
    <xf numFmtId="0" fontId="0" fillId="4" borderId="0" xfId="2" applyFont="1" applyFill="1" applyAlignment="1">
      <alignment horizontal="left" wrapText="1" indent="1"/>
    </xf>
    <xf numFmtId="0" fontId="0" fillId="4" borderId="6" xfId="2" applyFont="1" applyFill="1" applyBorder="1" applyAlignment="1">
      <alignment horizontal="left" wrapText="1" indent="1"/>
    </xf>
    <xf numFmtId="0" fontId="2" fillId="4" borderId="5" xfId="6" applyFont="1" applyFill="1" applyBorder="1" applyAlignment="1">
      <alignment horizontal="left" indent="1"/>
    </xf>
    <xf numFmtId="0" fontId="2" fillId="4" borderId="0" xfId="6" applyFont="1" applyFill="1" applyAlignment="1">
      <alignment horizontal="left" indent="1"/>
    </xf>
    <xf numFmtId="0" fontId="2" fillId="4" borderId="0" xfId="2" applyFill="1" applyAlignment="1">
      <alignment horizontal="left" wrapText="1" indent="1"/>
    </xf>
    <xf numFmtId="0" fontId="2" fillId="4" borderId="6" xfId="2" applyFill="1" applyBorder="1" applyAlignment="1">
      <alignment horizontal="left" wrapText="1" indent="1"/>
    </xf>
    <xf numFmtId="0" fontId="2" fillId="4" borderId="0" xfId="2" applyFill="1" applyAlignment="1">
      <alignment horizontal="left" indent="1"/>
    </xf>
    <xf numFmtId="0" fontId="2" fillId="4" borderId="5" xfId="6" applyFont="1" applyFill="1" applyBorder="1" applyAlignment="1">
      <alignment horizontal="left" vertical="top" wrapText="1" indent="1"/>
    </xf>
    <xf numFmtId="0" fontId="2" fillId="4" borderId="0" xfId="6" applyFont="1" applyFill="1" applyBorder="1" applyAlignment="1">
      <alignment horizontal="left" vertical="top" wrapText="1" indent="1"/>
    </xf>
    <xf numFmtId="0" fontId="2" fillId="4" borderId="6" xfId="6" applyFont="1" applyFill="1" applyBorder="1" applyAlignment="1">
      <alignment horizontal="left" vertical="top" wrapText="1" indent="1"/>
    </xf>
    <xf numFmtId="0" fontId="25" fillId="4" borderId="0" xfId="0" applyFont="1" applyFill="1"/>
    <xf numFmtId="0" fontId="2" fillId="4" borderId="8" xfId="2" applyFill="1" applyBorder="1" applyAlignment="1">
      <alignment horizontal="left" indent="1"/>
    </xf>
    <xf numFmtId="0" fontId="2" fillId="4" borderId="1" xfId="2" applyFill="1" applyBorder="1" applyAlignment="1">
      <alignment horizontal="left" indent="1"/>
    </xf>
    <xf numFmtId="0" fontId="2" fillId="4" borderId="9" xfId="2" applyFill="1" applyBorder="1" applyAlignment="1">
      <alignment horizontal="left" indent="1"/>
    </xf>
    <xf numFmtId="0" fontId="24" fillId="2" borderId="12" xfId="0" applyFont="1" applyFill="1" applyBorder="1" applyAlignment="1">
      <alignment vertical="center" wrapText="1"/>
    </xf>
    <xf numFmtId="0" fontId="0" fillId="2" borderId="12" xfId="0" applyFill="1" applyBorder="1" applyAlignment="1">
      <alignment vertical="center"/>
    </xf>
    <xf numFmtId="0" fontId="29" fillId="3" borderId="1" xfId="0" applyFont="1" applyFill="1" applyBorder="1" applyAlignment="1">
      <alignment horizontal="center" vertical="center"/>
    </xf>
    <xf numFmtId="0" fontId="25" fillId="2" borderId="0" xfId="0" applyFont="1" applyFill="1"/>
    <xf numFmtId="0" fontId="25" fillId="2" borderId="0" xfId="0" applyFont="1" applyFill="1" applyAlignment="1">
      <alignment wrapText="1"/>
    </xf>
    <xf numFmtId="0" fontId="25" fillId="3" borderId="0" xfId="0" applyFont="1" applyFill="1"/>
    <xf numFmtId="0" fontId="29" fillId="3" borderId="12" xfId="0" applyFont="1" applyFill="1" applyBorder="1" applyAlignment="1">
      <alignment horizontal="center" vertical="center"/>
    </xf>
    <xf numFmtId="0" fontId="29" fillId="2" borderId="0" xfId="0" applyFont="1" applyFill="1" applyAlignment="1">
      <alignment horizontal="center" vertical="center"/>
    </xf>
    <xf numFmtId="9" fontId="29" fillId="3" borderId="1" xfId="0" applyNumberFormat="1" applyFont="1" applyFill="1" applyBorder="1" applyAlignment="1">
      <alignment horizontal="center" vertical="center" wrapText="1"/>
    </xf>
    <xf numFmtId="3" fontId="27" fillId="3" borderId="13" xfId="0" applyNumberFormat="1" applyFont="1" applyFill="1" applyBorder="1" applyAlignment="1">
      <alignment horizontal="right"/>
    </xf>
    <xf numFmtId="164" fontId="25" fillId="3" borderId="13" xfId="0" applyNumberFormat="1" applyFont="1" applyFill="1" applyBorder="1" applyAlignment="1">
      <alignment horizontal="right"/>
    </xf>
    <xf numFmtId="0" fontId="29" fillId="2" borderId="12" xfId="0" applyFont="1" applyFill="1" applyBorder="1" applyAlignment="1">
      <alignment horizontal="center" vertical="center"/>
    </xf>
    <xf numFmtId="0" fontId="29" fillId="2" borderId="1" xfId="0" applyFont="1" applyFill="1" applyBorder="1" applyAlignment="1">
      <alignment horizontal="center" vertical="center"/>
    </xf>
    <xf numFmtId="9" fontId="10" fillId="2" borderId="1" xfId="8" applyNumberFormat="1" applyFont="1" applyFill="1" applyBorder="1" applyAlignment="1">
      <alignment horizontal="center" vertical="center" wrapText="1"/>
    </xf>
    <xf numFmtId="0" fontId="10" fillId="2" borderId="0" xfId="0" applyFont="1" applyFill="1" applyAlignment="1">
      <alignment horizontal="left" vertical="center"/>
    </xf>
    <xf numFmtId="3" fontId="27" fillId="2" borderId="0" xfId="0" applyNumberFormat="1" applyFont="1" applyFill="1" applyAlignment="1">
      <alignment horizontal="right"/>
    </xf>
    <xf numFmtId="165" fontId="2" fillId="2" borderId="0" xfId="0" applyNumberFormat="1" applyFont="1" applyFill="1" applyAlignment="1">
      <alignment horizontal="center"/>
    </xf>
    <xf numFmtId="0" fontId="25" fillId="2" borderId="13" xfId="0" applyFont="1" applyFill="1" applyBorder="1" applyAlignment="1">
      <alignment horizontal="left" vertical="center" indent="1"/>
    </xf>
    <xf numFmtId="3" fontId="2" fillId="2" borderId="13" xfId="0" applyNumberFormat="1" applyFont="1" applyFill="1" applyBorder="1" applyAlignment="1">
      <alignment horizontal="right"/>
    </xf>
    <xf numFmtId="164" fontId="25" fillId="2" borderId="13" xfId="0" applyNumberFormat="1" applyFont="1" applyFill="1" applyBorder="1" applyAlignment="1">
      <alignment horizontal="right"/>
    </xf>
    <xf numFmtId="0" fontId="2" fillId="3" borderId="0" xfId="2" applyFill="1" applyAlignment="1">
      <alignment horizontal="right"/>
    </xf>
    <xf numFmtId="0" fontId="15" fillId="3" borderId="0" xfId="1" applyFont="1" applyFill="1" applyAlignment="1">
      <alignment wrapText="1"/>
    </xf>
    <xf numFmtId="0" fontId="3" fillId="3" borderId="0" xfId="0" applyFont="1" applyFill="1"/>
    <xf numFmtId="0" fontId="19" fillId="3" borderId="0" xfId="3" applyFont="1" applyFill="1" applyAlignment="1">
      <alignment vertical="top"/>
    </xf>
    <xf numFmtId="0" fontId="18" fillId="3" borderId="0" xfId="3" applyFont="1" applyFill="1" applyAlignment="1">
      <alignment horizontal="left" vertical="top" wrapText="1"/>
    </xf>
    <xf numFmtId="3" fontId="2" fillId="3" borderId="0" xfId="8" applyNumberFormat="1" applyFont="1" applyFill="1" applyAlignment="1">
      <alignment horizontal="right"/>
    </xf>
    <xf numFmtId="0" fontId="2" fillId="3" borderId="1" xfId="8" applyFont="1" applyFill="1" applyBorder="1"/>
    <xf numFmtId="0" fontId="2" fillId="3" borderId="0" xfId="8" applyFont="1" applyFill="1"/>
    <xf numFmtId="0" fontId="2" fillId="3" borderId="0" xfId="8" applyFont="1" applyFill="1" applyAlignment="1">
      <alignment horizontal="center" vertical="center"/>
    </xf>
    <xf numFmtId="0" fontId="2" fillId="3" borderId="2" xfId="8" applyFont="1" applyFill="1" applyBorder="1" applyAlignment="1">
      <alignment horizontal="center" vertical="center"/>
    </xf>
    <xf numFmtId="0" fontId="10" fillId="3" borderId="2" xfId="8" applyFont="1" applyFill="1" applyBorder="1" applyAlignment="1">
      <alignment horizontal="center" vertical="center"/>
    </xf>
    <xf numFmtId="0" fontId="2" fillId="3" borderId="0" xfId="2" applyFill="1" applyAlignment="1">
      <alignment horizontal="center" vertical="center"/>
    </xf>
    <xf numFmtId="0" fontId="10" fillId="3" borderId="1" xfId="2" applyFont="1" applyFill="1" applyBorder="1" applyAlignment="1">
      <alignment horizontal="center" vertical="center"/>
    </xf>
    <xf numFmtId="9" fontId="10" fillId="3" borderId="1" xfId="8" applyNumberFormat="1" applyFont="1" applyFill="1" applyBorder="1" applyAlignment="1">
      <alignment horizontal="center" vertical="center" wrapText="1"/>
    </xf>
    <xf numFmtId="9" fontId="10" fillId="3" borderId="0" xfId="8" applyNumberFormat="1" applyFont="1" applyFill="1" applyAlignment="1">
      <alignment horizontal="center" vertical="center" wrapText="1"/>
    </xf>
    <xf numFmtId="0" fontId="10" fillId="3" borderId="0" xfId="2" applyFont="1" applyFill="1" applyAlignment="1">
      <alignment horizontal="center" vertical="center"/>
    </xf>
    <xf numFmtId="0" fontId="10" fillId="3" borderId="0" xfId="2" applyFont="1" applyFill="1" applyAlignment="1">
      <alignment horizontal="left"/>
    </xf>
    <xf numFmtId="164" fontId="2" fillId="3" borderId="0" xfId="2" applyNumberFormat="1" applyFill="1" applyAlignment="1">
      <alignment horizontal="center"/>
    </xf>
    <xf numFmtId="0" fontId="10" fillId="3" borderId="0" xfId="2" applyFont="1" applyFill="1"/>
    <xf numFmtId="49" fontId="2" fillId="3" borderId="0" xfId="2" applyNumberFormat="1" applyFill="1" applyAlignment="1">
      <alignment horizontal="left"/>
    </xf>
    <xf numFmtId="1" fontId="2" fillId="3" borderId="0" xfId="2" applyNumberFormat="1" applyFill="1" applyAlignment="1">
      <alignment horizontal="center"/>
    </xf>
    <xf numFmtId="0" fontId="10" fillId="3" borderId="0" xfId="5" applyFont="1" applyFill="1"/>
    <xf numFmtId="0" fontId="2" fillId="3" borderId="0" xfId="5" applyFill="1" applyAlignment="1">
      <alignment horizontal="center"/>
    </xf>
    <xf numFmtId="0" fontId="2" fillId="3" borderId="0" xfId="5" applyFill="1"/>
    <xf numFmtId="0" fontId="2" fillId="3" borderId="0" xfId="8" applyFont="1" applyFill="1" applyAlignment="1">
      <alignment wrapText="1"/>
    </xf>
    <xf numFmtId="0" fontId="17" fillId="3" borderId="0" xfId="5" applyFont="1" applyFill="1"/>
    <xf numFmtId="0" fontId="21" fillId="3" borderId="0" xfId="3" applyFont="1" applyFill="1" applyAlignment="1">
      <alignment horizontal="left" vertical="top"/>
    </xf>
    <xf numFmtId="0" fontId="18" fillId="3" borderId="0" xfId="3" applyFont="1" applyFill="1" applyAlignment="1">
      <alignment horizontal="left" vertical="top"/>
    </xf>
    <xf numFmtId="0" fontId="19" fillId="3" borderId="0" xfId="3" applyFont="1" applyFill="1" applyAlignment="1">
      <alignment horizontal="left" vertical="top"/>
    </xf>
    <xf numFmtId="0" fontId="2" fillId="3" borderId="2" xfId="2" applyFill="1" applyBorder="1" applyAlignment="1">
      <alignment horizontal="center" vertical="center"/>
    </xf>
    <xf numFmtId="49" fontId="2" fillId="3" borderId="0" xfId="2" applyNumberFormat="1" applyFill="1"/>
    <xf numFmtId="0" fontId="10" fillId="3" borderId="1" xfId="5" applyFont="1" applyFill="1" applyBorder="1"/>
    <xf numFmtId="0" fontId="2" fillId="3" borderId="1" xfId="5" applyFill="1" applyBorder="1"/>
    <xf numFmtId="164" fontId="18" fillId="3" borderId="0" xfId="3" applyNumberFormat="1" applyFont="1" applyFill="1" applyAlignment="1">
      <alignment horizontal="left" vertical="top" wrapText="1"/>
    </xf>
    <xf numFmtId="165" fontId="18" fillId="3" borderId="0" xfId="3" applyNumberFormat="1" applyFont="1" applyFill="1" applyAlignment="1">
      <alignment horizontal="left" vertical="top" wrapText="1"/>
    </xf>
    <xf numFmtId="164" fontId="2" fillId="3" borderId="0" xfId="2" applyNumberFormat="1" applyFill="1"/>
    <xf numFmtId="165" fontId="2" fillId="3" borderId="0" xfId="8" applyNumberFormat="1" applyFont="1" applyFill="1" applyAlignment="1">
      <alignment horizontal="right"/>
    </xf>
    <xf numFmtId="165" fontId="2" fillId="3" borderId="0" xfId="2" applyNumberFormat="1" applyFill="1" applyAlignment="1">
      <alignment horizontal="right"/>
    </xf>
    <xf numFmtId="164" fontId="2" fillId="3" borderId="1" xfId="8" applyNumberFormat="1" applyFont="1" applyFill="1" applyBorder="1"/>
    <xf numFmtId="165" fontId="2" fillId="3" borderId="1" xfId="8" applyNumberFormat="1" applyFont="1" applyFill="1" applyBorder="1"/>
    <xf numFmtId="164" fontId="17" fillId="3" borderId="1" xfId="2" applyNumberFormat="1" applyFont="1" applyFill="1" applyBorder="1"/>
    <xf numFmtId="165" fontId="2" fillId="3" borderId="1" xfId="2" applyNumberFormat="1" applyFill="1" applyBorder="1"/>
    <xf numFmtId="0" fontId="10" fillId="3" borderId="1" xfId="2" applyFont="1" applyFill="1" applyBorder="1"/>
    <xf numFmtId="164" fontId="10" fillId="3" borderId="1" xfId="8" applyNumberFormat="1" applyFont="1" applyFill="1" applyBorder="1" applyAlignment="1">
      <alignment horizontal="center" vertical="center" wrapText="1"/>
    </xf>
    <xf numFmtId="165" fontId="10" fillId="3" borderId="1" xfId="8" applyNumberFormat="1" applyFont="1" applyFill="1" applyBorder="1" applyAlignment="1">
      <alignment horizontal="center" vertical="center" wrapText="1"/>
    </xf>
    <xf numFmtId="165" fontId="2" fillId="3" borderId="0" xfId="2" applyNumberFormat="1" applyFill="1" applyAlignment="1">
      <alignment horizontal="center"/>
    </xf>
    <xf numFmtId="164" fontId="2" fillId="3" borderId="1" xfId="5" applyNumberFormat="1" applyFill="1" applyBorder="1" applyAlignment="1">
      <alignment horizontal="center"/>
    </xf>
    <xf numFmtId="165" fontId="2" fillId="3" borderId="1" xfId="5" applyNumberFormat="1" applyFill="1" applyBorder="1" applyAlignment="1">
      <alignment horizontal="center"/>
    </xf>
    <xf numFmtId="0" fontId="2" fillId="3" borderId="1" xfId="5" applyFill="1" applyBorder="1" applyAlignment="1">
      <alignment horizontal="center"/>
    </xf>
    <xf numFmtId="164" fontId="2" fillId="3" borderId="0" xfId="5" applyNumberFormat="1" applyFill="1"/>
    <xf numFmtId="165" fontId="2" fillId="3" borderId="0" xfId="8" applyNumberFormat="1" applyFont="1" applyFill="1" applyAlignment="1">
      <alignment wrapText="1"/>
    </xf>
    <xf numFmtId="164" fontId="17" fillId="3" borderId="0" xfId="5" applyNumberFormat="1" applyFont="1" applyFill="1"/>
    <xf numFmtId="165" fontId="17" fillId="3" borderId="0" xfId="5" applyNumberFormat="1" applyFont="1" applyFill="1"/>
    <xf numFmtId="0" fontId="25" fillId="3" borderId="0" xfId="0" applyFont="1" applyFill="1" applyAlignment="1">
      <alignment horizontal="right" vertical="center"/>
    </xf>
    <xf numFmtId="0" fontId="15" fillId="3" borderId="0" xfId="4" applyFont="1" applyFill="1"/>
    <xf numFmtId="0" fontId="15" fillId="2" borderId="0" xfId="4" applyFont="1" applyFill="1"/>
    <xf numFmtId="0" fontId="10" fillId="3" borderId="2" xfId="8" applyFont="1" applyFill="1" applyBorder="1" applyAlignment="1">
      <alignment horizontal="center" vertical="center" wrapText="1"/>
    </xf>
    <xf numFmtId="0" fontId="25" fillId="2" borderId="0" xfId="0" applyFont="1" applyFill="1" applyAlignment="1">
      <alignment vertical="center"/>
    </xf>
    <xf numFmtId="0" fontId="25" fillId="3" borderId="0" xfId="0" applyFont="1" applyFill="1" applyAlignment="1">
      <alignment vertical="center"/>
    </xf>
    <xf numFmtId="0" fontId="25" fillId="3" borderId="0" xfId="0" applyFont="1" applyFill="1" applyAlignment="1">
      <alignment horizontal="left" vertical="center"/>
    </xf>
    <xf numFmtId="0" fontId="15" fillId="3" borderId="0" xfId="4" applyFont="1" applyFill="1" applyAlignment="1"/>
    <xf numFmtId="0" fontId="10" fillId="3" borderId="0" xfId="0" applyFont="1" applyFill="1" applyAlignment="1">
      <alignment horizontal="left"/>
    </xf>
    <xf numFmtId="0" fontId="25" fillId="3" borderId="0" xfId="0" applyFont="1" applyFill="1" applyAlignment="1">
      <alignment horizontal="left"/>
    </xf>
    <xf numFmtId="0" fontId="25" fillId="3" borderId="13" xfId="0" applyFont="1" applyFill="1" applyBorder="1" applyAlignment="1">
      <alignment horizontal="left"/>
    </xf>
    <xf numFmtId="0" fontId="25" fillId="3" borderId="0" xfId="0" applyFont="1" applyFill="1" applyAlignment="1">
      <alignment horizontal="left" indent="1"/>
    </xf>
    <xf numFmtId="0" fontId="21" fillId="3" borderId="0" xfId="3" applyFont="1" applyFill="1" applyAlignment="1">
      <alignment horizontal="left" vertical="center"/>
    </xf>
    <xf numFmtId="0" fontId="2" fillId="3" borderId="0" xfId="8" applyFont="1" applyFill="1" applyBorder="1"/>
    <xf numFmtId="0" fontId="29" fillId="3" borderId="0" xfId="0" applyFont="1" applyFill="1" applyAlignment="1">
      <alignment horizontal="left"/>
    </xf>
    <xf numFmtId="0" fontId="2" fillId="3" borderId="0" xfId="8" applyFont="1" applyFill="1" applyBorder="1" applyAlignment="1">
      <alignment horizontal="left" indent="1"/>
    </xf>
    <xf numFmtId="0" fontId="10" fillId="2" borderId="0" xfId="0" applyFont="1" applyFill="1" applyAlignment="1">
      <alignment horizontal="left"/>
    </xf>
    <xf numFmtId="0" fontId="25" fillId="2" borderId="0" xfId="0" applyFont="1" applyFill="1" applyAlignment="1">
      <alignment horizontal="left"/>
    </xf>
    <xf numFmtId="0" fontId="2" fillId="2" borderId="0" xfId="8" applyFont="1" applyFill="1" applyBorder="1"/>
    <xf numFmtId="0" fontId="29" fillId="2" borderId="0" xfId="0" applyFont="1" applyFill="1" applyAlignment="1">
      <alignment horizontal="left"/>
    </xf>
    <xf numFmtId="0" fontId="25" fillId="2" borderId="0" xfId="0" applyFont="1" applyFill="1" applyAlignment="1">
      <alignment horizontal="left" indent="1"/>
    </xf>
    <xf numFmtId="0" fontId="2" fillId="2" borderId="0" xfId="8" applyFont="1" applyFill="1" applyBorder="1" applyAlignment="1">
      <alignment horizontal="left" indent="1"/>
    </xf>
    <xf numFmtId="0" fontId="31" fillId="2" borderId="0" xfId="0" applyFont="1" applyFill="1" applyAlignment="1">
      <alignment horizontal="left" vertical="center" wrapText="1" indent="1"/>
    </xf>
    <xf numFmtId="0" fontId="31" fillId="2" borderId="0" xfId="0" applyFont="1" applyFill="1" applyAlignment="1">
      <alignment vertical="center"/>
    </xf>
    <xf numFmtId="0" fontId="31" fillId="3" borderId="0" xfId="0" applyFont="1" applyFill="1" applyAlignment="1">
      <alignment horizontal="right" vertical="center"/>
    </xf>
    <xf numFmtId="0" fontId="31" fillId="3" borderId="0" xfId="0" applyFont="1" applyFill="1" applyAlignment="1">
      <alignment vertical="center"/>
    </xf>
    <xf numFmtId="0" fontId="31" fillId="3" borderId="0" xfId="0" applyFont="1" applyFill="1" applyAlignment="1">
      <alignment horizontal="left" vertical="center"/>
    </xf>
    <xf numFmtId="0" fontId="35" fillId="2" borderId="0" xfId="0" applyFont="1" applyFill="1" applyAlignment="1">
      <alignment horizontal="center" vertical="center"/>
    </xf>
    <xf numFmtId="0" fontId="31" fillId="2" borderId="0" xfId="0" applyFont="1" applyFill="1" applyAlignment="1">
      <alignment vertical="center" wrapText="1"/>
    </xf>
    <xf numFmtId="0" fontId="35" fillId="2" borderId="0" xfId="0" applyFont="1" applyFill="1" applyAlignment="1">
      <alignment horizontal="left" vertical="center" wrapText="1"/>
    </xf>
    <xf numFmtId="166" fontId="31" fillId="2" borderId="0" xfId="0" applyNumberFormat="1" applyFont="1" applyFill="1" applyAlignment="1">
      <alignment horizontal="right" vertical="center" wrapText="1"/>
    </xf>
    <xf numFmtId="166" fontId="31" fillId="2" borderId="0" xfId="0" applyNumberFormat="1" applyFont="1" applyFill="1" applyAlignment="1">
      <alignment horizontal="center" vertical="center" wrapText="1"/>
    </xf>
    <xf numFmtId="0" fontId="31" fillId="2" borderId="0" xfId="0" applyFont="1" applyFill="1" applyAlignment="1">
      <alignment horizontal="left" vertical="center" wrapText="1"/>
    </xf>
    <xf numFmtId="0" fontId="31" fillId="3" borderId="13" xfId="0" applyFont="1" applyFill="1" applyBorder="1" applyAlignment="1">
      <alignment horizontal="left" vertical="center"/>
    </xf>
    <xf numFmtId="0" fontId="2" fillId="3" borderId="0" xfId="0" applyFont="1" applyFill="1" applyAlignment="1">
      <alignment wrapText="1"/>
    </xf>
    <xf numFmtId="0" fontId="25" fillId="2" borderId="12" xfId="0" applyFont="1" applyFill="1" applyBorder="1"/>
    <xf numFmtId="0" fontId="2" fillId="3" borderId="0" xfId="2" applyFill="1" applyAlignment="1">
      <alignment horizontal="center" vertical="center" wrapText="1"/>
    </xf>
    <xf numFmtId="0" fontId="2" fillId="3" borderId="0" xfId="8" applyFont="1" applyFill="1" applyAlignment="1">
      <alignment horizontal="center" vertical="center" wrapText="1"/>
    </xf>
    <xf numFmtId="0" fontId="2" fillId="3" borderId="2" xfId="2" applyFill="1" applyBorder="1" applyAlignment="1">
      <alignment horizontal="center" vertical="center" wrapText="1"/>
    </xf>
    <xf numFmtId="0" fontId="35" fillId="3" borderId="13" xfId="0" applyFont="1" applyFill="1" applyBorder="1" applyAlignment="1">
      <alignment horizontal="left" vertical="center"/>
    </xf>
    <xf numFmtId="0" fontId="35" fillId="2" borderId="13" xfId="0" applyFont="1" applyFill="1" applyBorder="1" applyAlignment="1">
      <alignment horizontal="center" vertical="center" wrapText="1"/>
    </xf>
    <xf numFmtId="0" fontId="31" fillId="3" borderId="12" xfId="0" applyFont="1" applyFill="1" applyBorder="1" applyAlignment="1">
      <alignment horizontal="left" vertical="center"/>
    </xf>
    <xf numFmtId="0" fontId="21" fillId="3" borderId="0" xfId="3" applyFont="1" applyFill="1" applyAlignment="1">
      <alignment horizontal="left" vertical="top" wrapText="1"/>
    </xf>
    <xf numFmtId="0" fontId="2" fillId="3" borderId="0" xfId="5" applyFill="1" applyBorder="1" applyAlignment="1">
      <alignment horizontal="left" wrapText="1"/>
    </xf>
    <xf numFmtId="0" fontId="37" fillId="3" borderId="0" xfId="2" applyFont="1" applyFill="1"/>
    <xf numFmtId="0" fontId="21" fillId="2" borderId="0" xfId="0" applyFont="1" applyFill="1" applyAlignment="1">
      <alignment vertical="center"/>
    </xf>
    <xf numFmtId="0" fontId="37" fillId="2" borderId="0" xfId="0" applyFont="1" applyFill="1" applyAlignment="1">
      <alignment vertical="center"/>
    </xf>
    <xf numFmtId="1" fontId="2" fillId="3" borderId="0" xfId="5" applyNumberFormat="1" applyFill="1" applyAlignment="1">
      <alignment horizontal="center"/>
    </xf>
    <xf numFmtId="1" fontId="25" fillId="2" borderId="0" xfId="0" applyNumberFormat="1" applyFont="1" applyFill="1" applyAlignment="1">
      <alignment horizontal="center"/>
    </xf>
    <xf numFmtId="164" fontId="17" fillId="3" borderId="0" xfId="2" applyNumberFormat="1" applyFont="1" applyFill="1" applyAlignment="1">
      <alignment vertical="center"/>
    </xf>
    <xf numFmtId="165" fontId="2" fillId="3" borderId="0" xfId="2" applyNumberFormat="1" applyFill="1" applyAlignment="1">
      <alignment vertical="center"/>
    </xf>
    <xf numFmtId="0" fontId="2" fillId="3" borderId="0" xfId="2" applyFill="1" applyAlignment="1">
      <alignment vertical="center"/>
    </xf>
    <xf numFmtId="164" fontId="2" fillId="3" borderId="0" xfId="2" applyNumberFormat="1" applyFill="1" applyAlignment="1">
      <alignment vertical="center"/>
    </xf>
    <xf numFmtId="165" fontId="2" fillId="3" borderId="0" xfId="8" applyNumberFormat="1" applyFont="1" applyFill="1" applyAlignment="1">
      <alignment vertical="center"/>
    </xf>
    <xf numFmtId="0" fontId="2" fillId="3" borderId="0" xfId="8" applyFont="1" applyFill="1" applyBorder="1" applyAlignment="1">
      <alignment horizontal="center" vertical="center"/>
    </xf>
    <xf numFmtId="1" fontId="2" fillId="3" borderId="0" xfId="2" applyNumberFormat="1" applyFill="1" applyAlignment="1">
      <alignment horizontal="left" vertical="center"/>
    </xf>
    <xf numFmtId="1" fontId="14" fillId="3" borderId="0" xfId="4" applyNumberFormat="1" applyFill="1" applyAlignment="1">
      <alignment horizontal="left" vertical="center"/>
    </xf>
    <xf numFmtId="1" fontId="18" fillId="3" borderId="0" xfId="3" applyNumberFormat="1" applyFont="1" applyFill="1" applyAlignment="1">
      <alignment horizontal="left" vertical="top" wrapText="1"/>
    </xf>
    <xf numFmtId="1" fontId="2" fillId="3" borderId="0" xfId="2" applyNumberFormat="1" applyFill="1"/>
    <xf numFmtId="1" fontId="2" fillId="3" borderId="0" xfId="8" applyNumberFormat="1" applyFont="1" applyFill="1"/>
    <xf numFmtId="1" fontId="10" fillId="3" borderId="1" xfId="8" applyNumberFormat="1" applyFont="1" applyFill="1" applyBorder="1" applyAlignment="1">
      <alignment horizontal="center" vertical="center" wrapText="1"/>
    </xf>
    <xf numFmtId="1" fontId="2" fillId="3" borderId="0" xfId="5" applyNumberFormat="1" applyFill="1"/>
    <xf numFmtId="1" fontId="2" fillId="3" borderId="0" xfId="2" applyNumberFormat="1" applyFill="1" applyAlignment="1">
      <alignment horizontal="right"/>
    </xf>
    <xf numFmtId="1" fontId="18" fillId="3" borderId="0" xfId="3" applyNumberFormat="1" applyFont="1" applyFill="1" applyAlignment="1">
      <alignment horizontal="left" vertical="top"/>
    </xf>
    <xf numFmtId="1" fontId="2" fillId="3" borderId="0" xfId="8" applyNumberFormat="1" applyFont="1" applyFill="1" applyAlignment="1">
      <alignment horizontal="right"/>
    </xf>
    <xf numFmtId="1" fontId="2" fillId="3" borderId="0" xfId="8" applyNumberFormat="1" applyFont="1" applyFill="1" applyAlignment="1">
      <alignment wrapText="1"/>
    </xf>
    <xf numFmtId="1" fontId="17" fillId="3" borderId="0" xfId="2" applyNumberFormat="1" applyFont="1" applyFill="1" applyAlignment="1">
      <alignment horizontal="left" vertical="center"/>
    </xf>
    <xf numFmtId="1" fontId="17" fillId="3" borderId="0" xfId="2" applyNumberFormat="1" applyFont="1" applyFill="1"/>
    <xf numFmtId="1" fontId="17" fillId="3" borderId="0" xfId="5" applyNumberFormat="1" applyFont="1" applyFill="1"/>
    <xf numFmtId="1" fontId="2" fillId="3" borderId="0" xfId="2" applyNumberFormat="1" applyFill="1" applyAlignment="1">
      <alignment horizontal="left"/>
    </xf>
    <xf numFmtId="0" fontId="37" fillId="2" borderId="0" xfId="0" applyFont="1" applyFill="1"/>
    <xf numFmtId="0" fontId="2" fillId="2" borderId="0" xfId="2" applyFill="1" applyAlignment="1">
      <alignment horizontal="left" wrapText="1"/>
    </xf>
    <xf numFmtId="0" fontId="38" fillId="2" borderId="0" xfId="2" applyFont="1" applyFill="1" applyAlignment="1">
      <alignment horizontal="left" indent="1"/>
    </xf>
    <xf numFmtId="0" fontId="38" fillId="2" borderId="0" xfId="0" applyFont="1" applyFill="1" applyAlignment="1">
      <alignment horizontal="left" indent="1"/>
    </xf>
    <xf numFmtId="0" fontId="15" fillId="2" borderId="0" xfId="1" applyFont="1" applyFill="1" applyAlignment="1">
      <alignment horizontal="left"/>
    </xf>
    <xf numFmtId="0" fontId="15" fillId="2" borderId="0" xfId="1" applyFont="1" applyFill="1" applyAlignment="1">
      <alignment horizontal="left" wrapText="1"/>
    </xf>
    <xf numFmtId="164" fontId="38" fillId="2" borderId="0" xfId="0" applyNumberFormat="1" applyFont="1" applyFill="1" applyAlignment="1">
      <alignment horizontal="left" indent="1"/>
    </xf>
    <xf numFmtId="0" fontId="3" fillId="2" borderId="0" xfId="0" applyFont="1" applyFill="1" applyAlignment="1">
      <alignment horizontal="left" indent="1"/>
    </xf>
    <xf numFmtId="0" fontId="6" fillId="2" borderId="0" xfId="0" applyFont="1" applyFill="1" applyAlignment="1">
      <alignment horizontal="left" vertical="top"/>
    </xf>
    <xf numFmtId="0" fontId="15" fillId="2" borderId="0" xfId="1" applyFont="1" applyFill="1" applyAlignment="1"/>
    <xf numFmtId="0" fontId="38" fillId="2" borderId="0" xfId="0" applyFont="1" applyFill="1" applyAlignment="1">
      <alignment horizontal="left" vertical="top" indent="1"/>
    </xf>
    <xf numFmtId="0" fontId="15" fillId="2" borderId="0" xfId="1" applyFont="1" applyFill="1" applyAlignment="1">
      <alignment wrapText="1"/>
    </xf>
    <xf numFmtId="0" fontId="3" fillId="2" borderId="0" xfId="5" applyFont="1" applyFill="1" applyAlignment="1">
      <alignment horizontal="left" vertical="top" indent="1"/>
    </xf>
    <xf numFmtId="0" fontId="6" fillId="2" borderId="0" xfId="5" applyFont="1" applyFill="1" applyAlignment="1">
      <alignment horizontal="left" vertical="top"/>
    </xf>
    <xf numFmtId="0" fontId="3" fillId="2" borderId="0" xfId="0" applyFont="1" applyFill="1" applyAlignment="1">
      <alignment horizontal="left" vertical="top" indent="1"/>
    </xf>
    <xf numFmtId="0" fontId="2" fillId="2" borderId="0" xfId="3" applyFont="1" applyFill="1" applyAlignment="1">
      <alignment horizontal="left"/>
    </xf>
    <xf numFmtId="0" fontId="2" fillId="2" borderId="0" xfId="5" applyFill="1" applyAlignment="1">
      <alignment horizontal="left" wrapText="1"/>
    </xf>
    <xf numFmtId="2" fontId="25" fillId="2" borderId="0" xfId="0" applyNumberFormat="1" applyFont="1" applyFill="1" applyAlignment="1">
      <alignment horizontal="center"/>
    </xf>
    <xf numFmtId="3" fontId="71" fillId="3" borderId="0" xfId="0" applyNumberFormat="1" applyFont="1" applyFill="1" applyAlignment="1">
      <alignment horizontal="left"/>
    </xf>
    <xf numFmtId="3" fontId="36" fillId="2" borderId="13" xfId="0" applyNumberFormat="1" applyFont="1" applyFill="1" applyBorder="1" applyAlignment="1">
      <alignment horizontal="right" vertical="center"/>
    </xf>
    <xf numFmtId="164" fontId="31" fillId="2" borderId="13" xfId="0" applyNumberFormat="1" applyFont="1" applyFill="1" applyBorder="1" applyAlignment="1">
      <alignment horizontal="right" vertical="center"/>
    </xf>
    <xf numFmtId="0" fontId="25" fillId="3" borderId="0" xfId="0" applyFont="1" applyFill="1" applyAlignment="1">
      <alignment horizontal="left" wrapText="1"/>
    </xf>
    <xf numFmtId="0" fontId="2" fillId="2" borderId="0" xfId="2" applyFill="1" applyAlignment="1">
      <alignment horizontal="left"/>
    </xf>
    <xf numFmtId="0" fontId="2" fillId="2" borderId="0" xfId="2" applyFill="1" applyAlignment="1">
      <alignment horizontal="left" vertical="center"/>
    </xf>
    <xf numFmtId="0" fontId="17" fillId="2" borderId="0" xfId="2" applyFont="1" applyFill="1" applyAlignment="1">
      <alignment horizontal="left" vertical="center"/>
    </xf>
    <xf numFmtId="0" fontId="15" fillId="2" borderId="0" xfId="4" applyFont="1" applyFill="1" applyAlignment="1">
      <alignment horizontal="left" vertical="center"/>
    </xf>
    <xf numFmtId="0" fontId="14" fillId="2" borderId="0" xfId="4" applyFill="1" applyAlignment="1">
      <alignment horizontal="left" vertical="center"/>
    </xf>
    <xf numFmtId="0" fontId="17" fillId="2" borderId="0" xfId="2" applyFont="1" applyFill="1"/>
    <xf numFmtId="0" fontId="19" fillId="2" borderId="0" xfId="3" applyFont="1" applyFill="1" applyAlignment="1">
      <alignment vertical="top"/>
    </xf>
    <xf numFmtId="0" fontId="18" fillId="2" borderId="0" xfId="3" applyFont="1" applyFill="1" applyAlignment="1">
      <alignment horizontal="left" vertical="top" wrapText="1"/>
    </xf>
    <xf numFmtId="3" fontId="2" fillId="2" borderId="0" xfId="8" applyNumberFormat="1" applyFont="1" applyFill="1" applyAlignment="1">
      <alignment horizontal="right"/>
    </xf>
    <xf numFmtId="0" fontId="2" fillId="2" borderId="0" xfId="2" applyFill="1" applyAlignment="1">
      <alignment horizontal="right"/>
    </xf>
    <xf numFmtId="0" fontId="2" fillId="2" borderId="1" xfId="8" applyFont="1" applyFill="1" applyBorder="1"/>
    <xf numFmtId="0" fontId="2" fillId="2" borderId="0" xfId="8" applyFont="1" applyFill="1"/>
    <xf numFmtId="0" fontId="2" fillId="2" borderId="0" xfId="8" applyFont="1" applyFill="1" applyAlignment="1">
      <alignment horizontal="center" vertical="center"/>
    </xf>
    <xf numFmtId="0" fontId="2" fillId="2" borderId="2" xfId="8" applyFont="1" applyFill="1" applyBorder="1" applyAlignment="1">
      <alignment horizontal="center" vertical="center"/>
    </xf>
    <xf numFmtId="0" fontId="10" fillId="2" borderId="2" xfId="8" applyFont="1" applyFill="1" applyBorder="1" applyAlignment="1">
      <alignment horizontal="center" vertical="center"/>
    </xf>
    <xf numFmtId="0" fontId="2" fillId="2" borderId="0" xfId="2" applyFill="1" applyAlignment="1">
      <alignment horizontal="center" vertical="center"/>
    </xf>
    <xf numFmtId="0" fontId="10" fillId="2" borderId="1" xfId="2" applyFont="1" applyFill="1" applyBorder="1" applyAlignment="1">
      <alignment horizontal="center" vertical="center"/>
    </xf>
    <xf numFmtId="9" fontId="10" fillId="2" borderId="0" xfId="8" applyNumberFormat="1" applyFont="1" applyFill="1" applyAlignment="1">
      <alignment horizontal="center" vertical="center" wrapText="1"/>
    </xf>
    <xf numFmtId="0" fontId="10" fillId="2" borderId="0" xfId="2" applyFont="1" applyFill="1" applyAlignment="1">
      <alignment horizontal="center" vertical="center"/>
    </xf>
    <xf numFmtId="164" fontId="2" fillId="2" borderId="0" xfId="2" applyNumberFormat="1" applyFill="1" applyAlignment="1">
      <alignment horizontal="center"/>
    </xf>
    <xf numFmtId="1" fontId="2" fillId="2" borderId="0" xfId="2" applyNumberFormat="1" applyFill="1" applyAlignment="1">
      <alignment horizontal="center"/>
    </xf>
    <xf numFmtId="0" fontId="10" fillId="2" borderId="0" xfId="2" applyFont="1" applyFill="1"/>
    <xf numFmtId="49" fontId="2" fillId="2" borderId="0" xfId="2" applyNumberFormat="1" applyFill="1" applyAlignment="1">
      <alignment horizontal="left"/>
    </xf>
    <xf numFmtId="0" fontId="37" fillId="2" borderId="0" xfId="2" applyFont="1" applyFill="1"/>
    <xf numFmtId="0" fontId="10" fillId="2" borderId="0" xfId="5" applyFont="1" applyFill="1"/>
    <xf numFmtId="0" fontId="2" fillId="2" borderId="0" xfId="5" applyFill="1" applyAlignment="1">
      <alignment horizontal="center"/>
    </xf>
    <xf numFmtId="1" fontId="2" fillId="2" borderId="0" xfId="5" applyNumberFormat="1" applyFill="1" applyAlignment="1">
      <alignment horizontal="center"/>
    </xf>
    <xf numFmtId="0" fontId="2" fillId="2" borderId="0" xfId="5" applyFill="1"/>
    <xf numFmtId="0" fontId="2" fillId="2" borderId="0" xfId="8" applyFont="1" applyFill="1" applyAlignment="1">
      <alignment wrapText="1"/>
    </xf>
    <xf numFmtId="0" fontId="17" fillId="2" borderId="0" xfId="5" applyFont="1" applyFill="1"/>
    <xf numFmtId="0" fontId="35" fillId="3" borderId="0" xfId="0" applyFont="1" applyFill="1" applyAlignment="1">
      <alignment horizontal="left" vertical="center"/>
    </xf>
    <xf numFmtId="0" fontId="35" fillId="2" borderId="0" xfId="0" applyFont="1" applyFill="1" applyAlignment="1">
      <alignment horizontal="center" vertical="center" wrapText="1"/>
    </xf>
    <xf numFmtId="0" fontId="10" fillId="3" borderId="0" xfId="5" applyFont="1" applyFill="1" applyBorder="1"/>
    <xf numFmtId="0" fontId="2" fillId="3" borderId="0" xfId="2" applyFill="1" applyBorder="1" applyAlignment="1">
      <alignment horizontal="left" vertical="center"/>
    </xf>
    <xf numFmtId="0" fontId="2" fillId="3" borderId="0" xfId="5" applyFill="1" applyBorder="1" applyAlignment="1">
      <alignment horizontal="center"/>
    </xf>
    <xf numFmtId="0" fontId="2" fillId="4" borderId="0" xfId="6" applyFont="1" applyFill="1" applyBorder="1" applyAlignment="1">
      <alignment vertical="top" wrapText="1"/>
    </xf>
    <xf numFmtId="0" fontId="28" fillId="4" borderId="0" xfId="1" applyFont="1" applyFill="1" applyBorder="1" applyAlignment="1">
      <alignment vertical="top" wrapText="1"/>
    </xf>
    <xf numFmtId="0" fontId="28" fillId="4" borderId="6" xfId="1" applyFont="1" applyFill="1" applyBorder="1" applyAlignment="1">
      <alignment vertical="top" wrapText="1"/>
    </xf>
    <xf numFmtId="0" fontId="28" fillId="4" borderId="0" xfId="1" applyFont="1" applyFill="1" applyBorder="1" applyAlignment="1">
      <alignment vertical="top"/>
    </xf>
    <xf numFmtId="0" fontId="2" fillId="4" borderId="5" xfId="6" applyFont="1" applyFill="1" applyBorder="1" applyAlignment="1">
      <alignment horizontal="left" vertical="top" indent="1"/>
    </xf>
    <xf numFmtId="0" fontId="28" fillId="4" borderId="11" xfId="1" applyFont="1" applyFill="1" applyBorder="1" applyAlignment="1">
      <alignment horizontal="left" vertical="top" indent="1"/>
    </xf>
    <xf numFmtId="0" fontId="26" fillId="2" borderId="0" xfId="0" applyFont="1" applyFill="1" applyAlignment="1">
      <alignment horizontal="left"/>
    </xf>
    <xf numFmtId="0" fontId="26" fillId="3" borderId="0" xfId="0" applyFont="1" applyFill="1" applyAlignment="1">
      <alignment horizontal="left"/>
    </xf>
    <xf numFmtId="0" fontId="26" fillId="3" borderId="0" xfId="0" applyFont="1" applyFill="1"/>
    <xf numFmtId="0" fontId="14" fillId="3" borderId="0" xfId="7" applyFont="1" applyFill="1" applyAlignment="1">
      <alignment wrapText="1"/>
    </xf>
    <xf numFmtId="0" fontId="14" fillId="3" borderId="0" xfId="7" applyFont="1" applyFill="1" applyAlignment="1"/>
    <xf numFmtId="0" fontId="25" fillId="2" borderId="0" xfId="0" applyFont="1" applyFill="1" applyAlignment="1">
      <alignment vertical="center" wrapText="1"/>
    </xf>
    <xf numFmtId="0" fontId="35" fillId="2" borderId="0" xfId="0" applyFont="1" applyFill="1" applyAlignment="1">
      <alignment horizontal="left" vertical="center"/>
    </xf>
    <xf numFmtId="0" fontId="31" fillId="2" borderId="0" xfId="0" applyFont="1" applyFill="1"/>
    <xf numFmtId="1" fontId="31" fillId="2" borderId="0" xfId="0" applyNumberFormat="1" applyFont="1" applyFill="1"/>
    <xf numFmtId="0" fontId="31" fillId="2" borderId="0" xfId="0" applyFont="1" applyFill="1" applyAlignment="1">
      <alignment horizontal="left" vertical="center" indent="1"/>
    </xf>
    <xf numFmtId="0" fontId="35" fillId="2" borderId="33" xfId="0" applyFont="1" applyFill="1" applyBorder="1" applyAlignment="1">
      <alignment horizontal="center" vertical="center" wrapText="1"/>
    </xf>
    <xf numFmtId="1" fontId="35" fillId="2" borderId="33" xfId="0" applyNumberFormat="1" applyFont="1" applyFill="1" applyBorder="1" applyAlignment="1">
      <alignment horizontal="center" vertical="center" wrapText="1"/>
    </xf>
    <xf numFmtId="0" fontId="2" fillId="3" borderId="12" xfId="5" applyFill="1" applyBorder="1" applyAlignment="1">
      <alignment wrapText="1"/>
    </xf>
    <xf numFmtId="1" fontId="35" fillId="2" borderId="0" xfId="0" applyNumberFormat="1" applyFont="1" applyFill="1" applyAlignment="1">
      <alignment horizontal="center" vertical="center" wrapText="1"/>
    </xf>
    <xf numFmtId="0" fontId="2" fillId="2" borderId="0" xfId="5" applyFill="1" applyAlignment="1">
      <alignment wrapText="1"/>
    </xf>
    <xf numFmtId="0" fontId="2" fillId="2" borderId="0" xfId="2" applyFill="1" applyAlignment="1">
      <alignment wrapText="1"/>
    </xf>
    <xf numFmtId="0" fontId="2" fillId="3" borderId="2" xfId="5" applyFill="1" applyBorder="1" applyAlignment="1">
      <alignment wrapText="1"/>
    </xf>
    <xf numFmtId="0" fontId="25" fillId="3" borderId="12" xfId="0" applyFont="1" applyFill="1" applyBorder="1" applyAlignment="1">
      <alignment wrapText="1"/>
    </xf>
    <xf numFmtId="0" fontId="2" fillId="5" borderId="0" xfId="2" applyFill="1" applyAlignment="1">
      <alignment wrapText="1"/>
    </xf>
    <xf numFmtId="0" fontId="2" fillId="3" borderId="0" xfId="5" applyFill="1" applyAlignment="1">
      <alignment wrapText="1"/>
    </xf>
    <xf numFmtId="0" fontId="21" fillId="3" borderId="0" xfId="0" applyFont="1" applyFill="1" applyAlignment="1">
      <alignment vertical="center"/>
    </xf>
    <xf numFmtId="0" fontId="25" fillId="0" borderId="0" xfId="0" applyFont="1"/>
    <xf numFmtId="0" fontId="21" fillId="2" borderId="0" xfId="0" applyFont="1" applyFill="1"/>
    <xf numFmtId="0" fontId="29" fillId="3" borderId="0" xfId="0" applyFont="1" applyFill="1"/>
    <xf numFmtId="0" fontId="2" fillId="3" borderId="0" xfId="5" applyNumberFormat="1" applyFill="1"/>
    <xf numFmtId="164" fontId="2" fillId="3" borderId="0" xfId="8" applyNumberFormat="1" applyFont="1" applyFill="1" applyAlignment="1">
      <alignment wrapText="1"/>
    </xf>
    <xf numFmtId="0" fontId="10" fillId="3" borderId="0" xfId="8" applyFont="1" applyFill="1" applyBorder="1" applyAlignment="1">
      <alignment horizontal="center" vertical="center"/>
    </xf>
    <xf numFmtId="0" fontId="21" fillId="0" borderId="0" xfId="2" applyFont="1" applyAlignment="1">
      <alignment horizontal="left" vertical="center"/>
    </xf>
    <xf numFmtId="49" fontId="31" fillId="2" borderId="0" xfId="0" applyNumberFormat="1" applyFont="1" applyFill="1" applyAlignment="1">
      <alignment horizontal="center"/>
    </xf>
    <xf numFmtId="0" fontId="31" fillId="2" borderId="0" xfId="0" applyFont="1" applyFill="1" applyAlignment="1">
      <alignment horizontal="center"/>
    </xf>
    <xf numFmtId="0" fontId="31" fillId="2" borderId="0" xfId="0" applyFont="1" applyFill="1" applyAlignment="1">
      <alignment horizontal="left"/>
    </xf>
    <xf numFmtId="0" fontId="21" fillId="0" borderId="0" xfId="0" applyFont="1" applyAlignment="1">
      <alignment vertical="center"/>
    </xf>
    <xf numFmtId="0" fontId="25" fillId="0" borderId="0" xfId="0" applyFont="1" applyAlignment="1">
      <alignment horizontal="right" vertical="center"/>
    </xf>
    <xf numFmtId="9" fontId="29" fillId="0" borderId="1" xfId="0" applyNumberFormat="1" applyFont="1" applyBorder="1" applyAlignment="1">
      <alignment horizontal="center" vertical="center" wrapText="1"/>
    </xf>
    <xf numFmtId="0" fontId="37" fillId="0" borderId="0" xfId="0" applyFont="1"/>
    <xf numFmtId="164" fontId="25" fillId="0" borderId="13" xfId="0" applyNumberFormat="1" applyFont="1" applyBorder="1" applyAlignment="1">
      <alignment horizontal="right"/>
    </xf>
    <xf numFmtId="0" fontId="25" fillId="0" borderId="12" xfId="0" applyFont="1" applyBorder="1" applyAlignment="1">
      <alignment wrapText="1"/>
    </xf>
    <xf numFmtId="0" fontId="25" fillId="0" borderId="0" xfId="0" applyFont="1" applyAlignment="1">
      <alignment horizontal="left" wrapText="1"/>
    </xf>
    <xf numFmtId="0" fontId="25" fillId="0" borderId="0" xfId="0" applyFont="1" applyAlignment="1">
      <alignment wrapText="1"/>
    </xf>
    <xf numFmtId="170" fontId="76" fillId="0" borderId="0" xfId="193" applyNumberFormat="1" applyFont="1"/>
    <xf numFmtId="170" fontId="25" fillId="3" borderId="0" xfId="0" applyNumberFormat="1" applyFont="1" applyFill="1" applyAlignment="1">
      <alignment horizontal="left" wrapText="1"/>
    </xf>
    <xf numFmtId="170" fontId="27" fillId="3" borderId="0" xfId="193" applyNumberFormat="1" applyFont="1" applyFill="1" applyAlignment="1">
      <alignment horizontal="right"/>
    </xf>
    <xf numFmtId="170" fontId="27" fillId="3" borderId="13" xfId="193" applyNumberFormat="1" applyFont="1" applyFill="1" applyBorder="1" applyAlignment="1">
      <alignment horizontal="right"/>
    </xf>
    <xf numFmtId="170" fontId="77" fillId="3" borderId="0" xfId="193" applyNumberFormat="1" applyFont="1" applyFill="1"/>
    <xf numFmtId="170" fontId="78" fillId="3" borderId="1" xfId="193" applyNumberFormat="1" applyFont="1" applyFill="1" applyBorder="1" applyAlignment="1">
      <alignment horizontal="center" vertical="center"/>
    </xf>
    <xf numFmtId="170" fontId="77" fillId="3" borderId="0" xfId="193" applyNumberFormat="1" applyFont="1" applyFill="1" applyAlignment="1"/>
    <xf numFmtId="170" fontId="77" fillId="3" borderId="0" xfId="193" applyNumberFormat="1" applyFont="1" applyFill="1" applyAlignment="1">
      <alignment horizontal="left" wrapText="1"/>
    </xf>
    <xf numFmtId="170" fontId="77" fillId="3" borderId="12" xfId="193" applyNumberFormat="1" applyFont="1" applyFill="1" applyBorder="1" applyAlignment="1">
      <alignment wrapText="1"/>
    </xf>
    <xf numFmtId="170" fontId="79" fillId="3" borderId="0" xfId="193" applyNumberFormat="1" applyFont="1" applyFill="1" applyAlignment="1">
      <alignment vertical="center"/>
    </xf>
    <xf numFmtId="170" fontId="77" fillId="2" borderId="0" xfId="193" applyNumberFormat="1" applyFont="1" applyFill="1"/>
    <xf numFmtId="170" fontId="77" fillId="2" borderId="0" xfId="193" applyNumberFormat="1" applyFont="1" applyFill="1" applyAlignment="1">
      <alignment wrapText="1"/>
    </xf>
    <xf numFmtId="0" fontId="2" fillId="2" borderId="0" xfId="2" applyFill="1" applyBorder="1"/>
    <xf numFmtId="0" fontId="2" fillId="2" borderId="0" xfId="2" applyFill="1" applyBorder="1" applyAlignment="1">
      <alignment horizontal="left"/>
    </xf>
    <xf numFmtId="164" fontId="2" fillId="2" borderId="0" xfId="2" applyNumberFormat="1" applyFill="1" applyBorder="1" applyAlignment="1">
      <alignment horizontal="center"/>
    </xf>
    <xf numFmtId="0" fontId="37" fillId="2" borderId="0" xfId="0" applyFont="1" applyFill="1" applyAlignment="1">
      <alignment vertical="center" wrapText="1"/>
    </xf>
    <xf numFmtId="0" fontId="25" fillId="2" borderId="0" xfId="0" applyFont="1" applyFill="1" applyAlignment="1">
      <alignment horizontal="left" vertical="center" wrapText="1" indent="1"/>
    </xf>
    <xf numFmtId="0" fontId="35" fillId="3" borderId="12" xfId="0" applyFont="1" applyFill="1" applyBorder="1" applyAlignment="1">
      <alignment horizontal="center" vertical="center" wrapText="1"/>
    </xf>
    <xf numFmtId="164" fontId="2" fillId="2" borderId="0" xfId="2" applyNumberFormat="1" applyFill="1"/>
    <xf numFmtId="0" fontId="2" fillId="2" borderId="0" xfId="2" applyFill="1" applyAlignment="1">
      <alignment horizontal="center"/>
    </xf>
    <xf numFmtId="171" fontId="2" fillId="3" borderId="0" xfId="2" applyNumberFormat="1" applyFill="1"/>
    <xf numFmtId="9" fontId="2" fillId="3" borderId="0" xfId="194" applyFont="1" applyFill="1" applyAlignment="1"/>
    <xf numFmtId="166" fontId="2" fillId="3" borderId="0" xfId="194" applyNumberFormat="1" applyFont="1" applyFill="1" applyAlignment="1"/>
    <xf numFmtId="165" fontId="2" fillId="3" borderId="0" xfId="2" applyNumberFormat="1" applyFill="1"/>
    <xf numFmtId="172" fontId="2" fillId="2" borderId="0" xfId="2" applyNumberFormat="1" applyFill="1"/>
    <xf numFmtId="9" fontId="2" fillId="2" borderId="0" xfId="194" applyFont="1" applyFill="1" applyAlignment="1"/>
    <xf numFmtId="0" fontId="2" fillId="3" borderId="0" xfId="5" applyFill="1" applyBorder="1"/>
    <xf numFmtId="0" fontId="3" fillId="0" borderId="0" xfId="2" applyFont="1" applyAlignment="1">
      <alignment horizontal="left"/>
    </xf>
    <xf numFmtId="0" fontId="74" fillId="0" borderId="0" xfId="2" applyFont="1" applyAlignment="1">
      <alignment horizontal="left"/>
    </xf>
    <xf numFmtId="0" fontId="38" fillId="0" borderId="0" xfId="2" applyFont="1" applyAlignment="1">
      <alignment horizontal="left"/>
    </xf>
    <xf numFmtId="0" fontId="25" fillId="2" borderId="13" xfId="0" applyFont="1" applyFill="1" applyBorder="1"/>
    <xf numFmtId="2" fontId="2" fillId="2" borderId="0" xfId="2" applyNumberFormat="1" applyFill="1" applyAlignment="1">
      <alignment horizontal="center"/>
    </xf>
    <xf numFmtId="0" fontId="2" fillId="3" borderId="0" xfId="2" applyFill="1" applyAlignment="1">
      <alignment horizontal="center"/>
    </xf>
    <xf numFmtId="164" fontId="2" fillId="2" borderId="0" xfId="194" applyNumberFormat="1" applyFont="1" applyFill="1" applyAlignment="1">
      <alignment horizontal="center"/>
    </xf>
    <xf numFmtId="1" fontId="2" fillId="2" borderId="0" xfId="194" applyNumberFormat="1" applyFont="1" applyFill="1" applyAlignment="1">
      <alignment horizontal="center"/>
    </xf>
    <xf numFmtId="1" fontId="25" fillId="2" borderId="0" xfId="0" applyNumberFormat="1" applyFont="1" applyFill="1"/>
    <xf numFmtId="0" fontId="25" fillId="2" borderId="0" xfId="0" applyFont="1" applyFill="1" applyAlignment="1">
      <alignment horizontal="center"/>
    </xf>
    <xf numFmtId="173" fontId="0" fillId="0" borderId="0" xfId="0" applyNumberFormat="1"/>
    <xf numFmtId="173" fontId="25" fillId="3" borderId="13" xfId="0" applyNumberFormat="1" applyFont="1" applyFill="1" applyBorder="1" applyAlignment="1">
      <alignment horizontal="right"/>
    </xf>
    <xf numFmtId="1" fontId="81" fillId="2" borderId="0" xfId="0" applyNumberFormat="1" applyFont="1" applyFill="1" applyAlignment="1">
      <alignment horizontal="right" vertical="center" wrapText="1"/>
    </xf>
    <xf numFmtId="1" fontId="81" fillId="2" borderId="0" xfId="0" applyNumberFormat="1" applyFont="1" applyFill="1" applyAlignment="1">
      <alignment horizontal="center" vertical="center" wrapText="1"/>
    </xf>
    <xf numFmtId="1" fontId="81" fillId="2" borderId="0" xfId="0" applyNumberFormat="1" applyFont="1" applyFill="1" applyAlignment="1">
      <alignment vertical="center" wrapText="1"/>
    </xf>
    <xf numFmtId="164" fontId="25" fillId="2" borderId="0" xfId="0" applyNumberFormat="1" applyFont="1" applyFill="1"/>
    <xf numFmtId="164" fontId="25" fillId="2" borderId="13" xfId="0" applyNumberFormat="1" applyFont="1" applyFill="1" applyBorder="1"/>
    <xf numFmtId="164" fontId="25" fillId="2" borderId="0" xfId="0" applyNumberFormat="1" applyFont="1" applyFill="1" applyAlignment="1">
      <alignment horizontal="center"/>
    </xf>
    <xf numFmtId="1" fontId="81" fillId="0" borderId="0" xfId="0" applyNumberFormat="1" applyFont="1" applyAlignment="1">
      <alignment horizontal="right" vertical="center" wrapText="1"/>
    </xf>
    <xf numFmtId="1" fontId="81" fillId="0" borderId="0" xfId="0" applyNumberFormat="1" applyFont="1" applyAlignment="1">
      <alignment vertical="center"/>
    </xf>
    <xf numFmtId="174" fontId="2" fillId="2" borderId="0" xfId="2" applyNumberFormat="1" applyFill="1"/>
    <xf numFmtId="0" fontId="2" fillId="3" borderId="0" xfId="2" applyFill="1" applyBorder="1"/>
    <xf numFmtId="0" fontId="3" fillId="2" borderId="0" xfId="2" applyFont="1" applyFill="1" applyBorder="1" applyAlignment="1">
      <alignment horizontal="left"/>
    </xf>
    <xf numFmtId="0" fontId="1" fillId="3" borderId="0" xfId="1" applyFill="1" applyAlignment="1">
      <alignment horizontal="left"/>
    </xf>
    <xf numFmtId="43" fontId="2" fillId="2" borderId="0" xfId="193" applyFont="1" applyFill="1" applyAlignment="1"/>
    <xf numFmtId="1" fontId="2" fillId="2" borderId="0" xfId="2" applyNumberFormat="1" applyFill="1"/>
    <xf numFmtId="3" fontId="2" fillId="2" borderId="0" xfId="193" applyNumberFormat="1" applyFont="1" applyFill="1"/>
    <xf numFmtId="173" fontId="0" fillId="2" borderId="0" xfId="0" applyNumberFormat="1" applyFill="1"/>
    <xf numFmtId="173" fontId="0" fillId="3" borderId="0" xfId="0" applyNumberFormat="1" applyFill="1"/>
    <xf numFmtId="173" fontId="0" fillId="2" borderId="0" xfId="194" applyNumberFormat="1" applyFont="1" applyFill="1"/>
    <xf numFmtId="1" fontId="81" fillId="2" borderId="0" xfId="0" applyNumberFormat="1" applyFont="1" applyFill="1"/>
    <xf numFmtId="1" fontId="0" fillId="2" borderId="0" xfId="0" applyNumberFormat="1" applyFill="1"/>
    <xf numFmtId="175" fontId="2" fillId="2" borderId="0" xfId="193" applyNumberFormat="1" applyFont="1" applyFill="1" applyAlignment="1"/>
    <xf numFmtId="176" fontId="25" fillId="3" borderId="0" xfId="0" applyNumberFormat="1" applyFont="1" applyFill="1"/>
    <xf numFmtId="0" fontId="6" fillId="2" borderId="1" xfId="0" applyFont="1" applyFill="1" applyBorder="1" applyAlignment="1">
      <alignment horizontal="left" vertical="top"/>
    </xf>
    <xf numFmtId="0" fontId="6" fillId="2" borderId="1" xfId="5" applyFont="1" applyFill="1" applyBorder="1" applyAlignment="1">
      <alignment horizontal="left" vertical="top"/>
    </xf>
    <xf numFmtId="0" fontId="4" fillId="3" borderId="0" xfId="2" applyFont="1" applyFill="1" applyAlignment="1">
      <alignment horizontal="center" vertical="center"/>
    </xf>
    <xf numFmtId="0" fontId="5" fillId="3" borderId="0" xfId="2" applyFont="1" applyFill="1" applyAlignment="1">
      <alignment horizontal="center" vertical="center"/>
    </xf>
    <xf numFmtId="0" fontId="6" fillId="2" borderId="1" xfId="2" applyFont="1" applyFill="1" applyBorder="1" applyAlignment="1">
      <alignment horizontal="left"/>
    </xf>
    <xf numFmtId="0" fontId="2" fillId="4" borderId="7" xfId="6" applyFont="1" applyFill="1" applyBorder="1" applyAlignment="1">
      <alignment horizontal="left" wrapText="1" indent="1"/>
    </xf>
    <xf numFmtId="0" fontId="10" fillId="4" borderId="7" xfId="6" applyFont="1" applyFill="1" applyBorder="1" applyAlignment="1">
      <alignment horizontal="left" vertical="top" wrapText="1" indent="3"/>
    </xf>
    <xf numFmtId="0" fontId="2" fillId="4" borderId="7" xfId="9" applyFont="1" applyFill="1" applyBorder="1" applyAlignment="1">
      <alignment horizontal="left" vertical="top" wrapText="1" indent="4"/>
    </xf>
    <xf numFmtId="0" fontId="2" fillId="4" borderId="7" xfId="9" applyFont="1" applyFill="1" applyBorder="1" applyAlignment="1">
      <alignment horizontal="left" vertical="top" wrapText="1" indent="1"/>
    </xf>
    <xf numFmtId="0" fontId="2" fillId="4" borderId="5" xfId="2" applyFill="1" applyBorder="1" applyAlignment="1">
      <alignment horizontal="left" vertical="center" indent="1"/>
    </xf>
    <xf numFmtId="0" fontId="2" fillId="4" borderId="0" xfId="2" applyFill="1" applyBorder="1" applyAlignment="1">
      <alignment horizontal="left" vertical="center" indent="1"/>
    </xf>
    <xf numFmtId="0" fontId="2" fillId="4" borderId="6" xfId="2" applyFill="1" applyBorder="1" applyAlignment="1">
      <alignment horizontal="left" vertical="center" indent="1"/>
    </xf>
    <xf numFmtId="0" fontId="2" fillId="3" borderId="7" xfId="0" applyFont="1" applyFill="1" applyBorder="1" applyAlignment="1">
      <alignment horizontal="left" vertical="center" wrapText="1" indent="1"/>
    </xf>
    <xf numFmtId="0" fontId="25" fillId="3" borderId="7" xfId="0" applyFont="1" applyFill="1" applyBorder="1" applyAlignment="1">
      <alignment horizontal="left" vertical="center" wrapText="1" indent="1"/>
    </xf>
    <xf numFmtId="0" fontId="25" fillId="3" borderId="7" xfId="0" applyFont="1" applyFill="1" applyBorder="1" applyAlignment="1">
      <alignment horizontal="left" wrapText="1" indent="1"/>
    </xf>
    <xf numFmtId="0" fontId="28" fillId="3" borderId="7" xfId="1" applyFont="1" applyFill="1" applyBorder="1" applyAlignment="1">
      <alignment horizontal="left" indent="1"/>
    </xf>
    <xf numFmtId="0" fontId="25" fillId="3" borderId="7" xfId="0" applyFont="1" applyFill="1" applyBorder="1" applyAlignment="1">
      <alignment horizontal="left" indent="1"/>
    </xf>
    <xf numFmtId="0" fontId="2" fillId="4" borderId="5" xfId="6" applyFont="1" applyFill="1" applyBorder="1" applyAlignment="1">
      <alignment horizontal="left" wrapText="1" indent="1"/>
    </xf>
    <xf numFmtId="0" fontId="2" fillId="4" borderId="0" xfId="6" applyFont="1" applyFill="1" applyBorder="1" applyAlignment="1">
      <alignment horizontal="left" wrapText="1" indent="1"/>
    </xf>
    <xf numFmtId="0" fontId="2" fillId="4" borderId="6" xfId="6" applyFont="1" applyFill="1" applyBorder="1" applyAlignment="1">
      <alignment horizontal="left" wrapText="1" indent="1"/>
    </xf>
    <xf numFmtId="0" fontId="0" fillId="4" borderId="11" xfId="0" applyFill="1" applyBorder="1" applyAlignment="1">
      <alignment horizontal="left" vertical="center"/>
    </xf>
    <xf numFmtId="0" fontId="0" fillId="4" borderId="0" xfId="0" applyFill="1" applyAlignment="1">
      <alignment horizontal="left" vertical="center"/>
    </xf>
    <xf numFmtId="0" fontId="0" fillId="4" borderId="10" xfId="0" applyFill="1" applyBorder="1" applyAlignment="1">
      <alignment horizontal="left" vertical="center"/>
    </xf>
    <xf numFmtId="0" fontId="21" fillId="2" borderId="0" xfId="3" applyFont="1" applyFill="1" applyAlignment="1">
      <alignment horizontal="left" vertical="top" wrapText="1"/>
    </xf>
    <xf numFmtId="0" fontId="10" fillId="2" borderId="2" xfId="8" applyFont="1" applyFill="1" applyBorder="1" applyAlignment="1">
      <alignment horizontal="center" vertical="center"/>
    </xf>
    <xf numFmtId="0" fontId="2" fillId="2" borderId="0" xfId="2" applyFill="1" applyAlignment="1">
      <alignment horizontal="left" wrapText="1"/>
    </xf>
    <xf numFmtId="0" fontId="2" fillId="2" borderId="0" xfId="5" applyFill="1" applyAlignment="1">
      <alignment horizontal="left" wrapText="1"/>
    </xf>
    <xf numFmtId="0" fontId="2" fillId="2" borderId="2" xfId="5" applyFill="1" applyBorder="1" applyAlignment="1">
      <alignment horizontal="left" wrapText="1"/>
    </xf>
    <xf numFmtId="0" fontId="0" fillId="3" borderId="0" xfId="0" applyFill="1"/>
    <xf numFmtId="0" fontId="10" fillId="3" borderId="2" xfId="8" applyFont="1" applyFill="1" applyBorder="1" applyAlignment="1">
      <alignment horizontal="center" vertical="center"/>
    </xf>
    <xf numFmtId="0" fontId="2" fillId="3" borderId="2" xfId="5" applyFill="1" applyBorder="1" applyAlignment="1">
      <alignment horizontal="left" wrapText="1"/>
    </xf>
    <xf numFmtId="0" fontId="2" fillId="3" borderId="0" xfId="0" applyFont="1" applyFill="1" applyAlignment="1">
      <alignment horizontal="left" wrapText="1"/>
    </xf>
    <xf numFmtId="0" fontId="2" fillId="5" borderId="0" xfId="2" applyFill="1" applyAlignment="1">
      <alignment horizontal="left" wrapText="1"/>
    </xf>
    <xf numFmtId="0" fontId="2" fillId="3" borderId="0" xfId="5" applyFill="1" applyAlignment="1">
      <alignment horizontal="left" wrapText="1"/>
    </xf>
    <xf numFmtId="9" fontId="10" fillId="3" borderId="2" xfId="8" applyNumberFormat="1" applyFont="1" applyFill="1" applyBorder="1" applyAlignment="1">
      <alignment horizontal="center" vertical="center" wrapText="1"/>
    </xf>
    <xf numFmtId="0" fontId="21" fillId="3" borderId="0" xfId="3" applyFont="1" applyFill="1" applyAlignment="1">
      <alignment horizontal="left" vertical="top" wrapText="1"/>
    </xf>
    <xf numFmtId="0" fontId="10" fillId="3" borderId="2" xfId="8" applyFont="1" applyFill="1" applyBorder="1" applyAlignment="1">
      <alignment horizontal="center" vertical="center" wrapText="1"/>
    </xf>
    <xf numFmtId="0" fontId="2" fillId="6" borderId="0" xfId="0" applyFont="1" applyFill="1" applyAlignment="1">
      <alignment horizontal="left" wrapText="1"/>
    </xf>
    <xf numFmtId="0" fontId="2" fillId="6" borderId="0" xfId="2" applyFill="1" applyAlignment="1">
      <alignment horizontal="left" wrapText="1"/>
    </xf>
    <xf numFmtId="0" fontId="10" fillId="3" borderId="0" xfId="8" applyFont="1" applyFill="1" applyBorder="1" applyAlignment="1">
      <alignment horizontal="center" vertical="center"/>
    </xf>
    <xf numFmtId="0" fontId="2" fillId="3" borderId="0" xfId="5" applyFill="1" applyBorder="1" applyAlignment="1">
      <alignment horizontal="left" wrapText="1"/>
    </xf>
    <xf numFmtId="0" fontId="25" fillId="3" borderId="0" xfId="0" applyFont="1" applyFill="1" applyAlignment="1">
      <alignment wrapText="1"/>
    </xf>
    <xf numFmtId="0" fontId="24" fillId="2" borderId="12" xfId="0" applyFont="1" applyFill="1" applyBorder="1" applyAlignment="1">
      <alignment horizontal="center" vertical="center" wrapText="1"/>
    </xf>
    <xf numFmtId="0" fontId="25" fillId="3" borderId="0" xfId="0" applyFont="1" applyFill="1"/>
    <xf numFmtId="0" fontId="24" fillId="2" borderId="12" xfId="0" applyFont="1" applyFill="1" applyBorder="1" applyAlignment="1">
      <alignment horizontal="center" vertical="center"/>
    </xf>
    <xf numFmtId="0" fontId="25" fillId="3" borderId="0" xfId="0" applyFont="1" applyFill="1" applyAlignment="1">
      <alignment horizontal="left" wrapText="1"/>
    </xf>
    <xf numFmtId="0" fontId="29" fillId="3" borderId="12" xfId="0" applyFont="1" applyFill="1" applyBorder="1" applyAlignment="1">
      <alignment horizontal="center" vertical="center" wrapText="1"/>
    </xf>
    <xf numFmtId="0" fontId="25" fillId="3" borderId="12" xfId="0" applyFont="1" applyFill="1" applyBorder="1" applyAlignment="1">
      <alignment horizontal="left" wrapText="1"/>
    </xf>
    <xf numFmtId="0" fontId="21" fillId="3" borderId="0" xfId="0" applyFont="1" applyFill="1" applyAlignment="1">
      <alignment vertical="center"/>
    </xf>
    <xf numFmtId="0" fontId="32" fillId="3" borderId="0" xfId="0" applyFont="1" applyFill="1" applyAlignment="1">
      <alignment vertical="center" wrapText="1"/>
    </xf>
    <xf numFmtId="0" fontId="35" fillId="3" borderId="12" xfId="0" applyFont="1" applyFill="1" applyBorder="1" applyAlignment="1">
      <alignment horizontal="center" vertical="center" wrapText="1"/>
    </xf>
    <xf numFmtId="0" fontId="31" fillId="3" borderId="0" xfId="0" applyFont="1" applyFill="1" applyAlignment="1">
      <alignment horizontal="left" vertical="center" wrapText="1"/>
    </xf>
    <xf numFmtId="0" fontId="31" fillId="3" borderId="12" xfId="0" applyFont="1" applyFill="1" applyBorder="1" applyAlignment="1">
      <alignment horizontal="left" wrapText="1"/>
    </xf>
    <xf numFmtId="0" fontId="31" fillId="3" borderId="0" xfId="0" applyFont="1" applyFill="1" applyAlignment="1">
      <alignment horizontal="left" wrapText="1"/>
    </xf>
    <xf numFmtId="0" fontId="31" fillId="2" borderId="12" xfId="0" applyFont="1" applyFill="1" applyBorder="1" applyAlignment="1">
      <alignment horizontal="left" wrapText="1"/>
    </xf>
    <xf numFmtId="0" fontId="31" fillId="2" borderId="0" xfId="0" applyFont="1" applyFill="1" applyAlignment="1">
      <alignment horizontal="left" wrapText="1"/>
    </xf>
    <xf numFmtId="0" fontId="10" fillId="2" borderId="12" xfId="2" applyFont="1" applyFill="1" applyBorder="1" applyAlignment="1">
      <alignment horizontal="center" vertical="center"/>
    </xf>
    <xf numFmtId="0" fontId="25" fillId="2" borderId="0" xfId="0" applyFont="1" applyFill="1" applyAlignment="1">
      <alignment horizontal="left" wrapText="1"/>
    </xf>
    <xf numFmtId="0" fontId="25" fillId="2" borderId="12" xfId="0" applyFont="1" applyFill="1" applyBorder="1" applyAlignment="1">
      <alignment horizontal="left" wrapText="1"/>
    </xf>
    <xf numFmtId="0" fontId="21" fillId="2" borderId="0" xfId="0" applyFont="1" applyFill="1" applyAlignment="1">
      <alignment vertical="center"/>
    </xf>
    <xf numFmtId="0" fontId="2" fillId="3" borderId="12" xfId="5" applyFill="1" applyBorder="1" applyAlignment="1">
      <alignment horizontal="left" wrapText="1"/>
    </xf>
  </cellXfs>
  <cellStyles count="195">
    <cellStyle name="20% - Accent1 2" xfId="41" xr:uid="{00AB0D98-007C-46FC-B5B5-8403EB02D513}"/>
    <cellStyle name="20% - Accent1 3" xfId="42" xr:uid="{FEA2671E-3B28-4AFD-9273-5EF7295094F6}"/>
    <cellStyle name="20% - Accent1 4" xfId="43" xr:uid="{39A929CA-859A-478B-B157-CCDBA62CDDE6}"/>
    <cellStyle name="20% - Accent2 2" xfId="44" xr:uid="{D6740188-5737-40C0-B7A2-42F64F1260F0}"/>
    <cellStyle name="20% - Accent2 3" xfId="45" xr:uid="{DD251B1A-41A0-4160-9995-BB8E988C2D8F}"/>
    <cellStyle name="20% - Accent2 4" xfId="46" xr:uid="{4E2DD7B4-DA3C-48D4-9EC0-4441ACC3DC35}"/>
    <cellStyle name="20% - Accent3 2" xfId="47" xr:uid="{CE346258-D134-4F63-8C2E-884C1DD8D40E}"/>
    <cellStyle name="20% - Accent3 3" xfId="48" xr:uid="{42C46C6A-1551-482F-95D6-7F42C1047AE0}"/>
    <cellStyle name="20% - Accent3 4" xfId="49" xr:uid="{55454B89-CCF1-4B1D-9671-67EFCCC8364E}"/>
    <cellStyle name="20% - Accent4 2" xfId="50" xr:uid="{BB97EF9E-F85D-4E9F-90E7-7BDE81879803}"/>
    <cellStyle name="20% - Accent4 3" xfId="51" xr:uid="{1284A495-A869-4197-8154-A9093A427E48}"/>
    <cellStyle name="20% - Accent4 4" xfId="52" xr:uid="{65C8A105-D7E6-4B6D-8D8F-2CAD6F4153DF}"/>
    <cellStyle name="20% - Accent5 2" xfId="53" xr:uid="{DCF049B3-ED65-4296-97A3-AF48ACCFC800}"/>
    <cellStyle name="20% - Accent5 3" xfId="54" xr:uid="{89B1C9DA-13AC-46C8-8205-2ABD86AE5675}"/>
    <cellStyle name="20% - Accent5 4" xfId="55" xr:uid="{3B500B87-A2F6-4631-97BD-0EA7D9089767}"/>
    <cellStyle name="20% - Accent6 2" xfId="56" xr:uid="{2366F076-E9A2-47F7-90E7-9482FF96F10B}"/>
    <cellStyle name="20% - Accent6 3" xfId="57" xr:uid="{E1CEA055-715C-403F-B7AE-D0807E852FB1}"/>
    <cellStyle name="20% - Accent6 4" xfId="58" xr:uid="{7D2801C9-8983-48AC-867F-C95106CB2B5F}"/>
    <cellStyle name="40% - Accent1 2" xfId="59" xr:uid="{8672ADFD-8526-4550-BC3C-3D4CFD2B8F66}"/>
    <cellStyle name="40% - Accent1 3" xfId="60" xr:uid="{11E0AC96-9920-4CA3-9869-19F734F31EBC}"/>
    <cellStyle name="40% - Accent1 4" xfId="61" xr:uid="{21A951A4-9E87-47DC-98E2-78A897AD868C}"/>
    <cellStyle name="40% - Accent2 2" xfId="62" xr:uid="{645C4A7D-6D5A-4B6D-8A61-675450338338}"/>
    <cellStyle name="40% - Accent2 3" xfId="63" xr:uid="{C08F30D7-DE98-4B05-97D8-01E0ACA61F2A}"/>
    <cellStyle name="40% - Accent2 4" xfId="64" xr:uid="{FAF63D05-C14A-489F-AEB3-9592600D4BA7}"/>
    <cellStyle name="40% - Accent3 2" xfId="65" xr:uid="{8391FECD-4246-43C5-B624-188B2D42AA80}"/>
    <cellStyle name="40% - Accent3 3" xfId="66" xr:uid="{2F6B35EC-ECEA-4203-9CBD-71FD77E48360}"/>
    <cellStyle name="40% - Accent3 4" xfId="67" xr:uid="{55A40642-5F1D-4846-B00A-A85111155B01}"/>
    <cellStyle name="40% - Accent4 2" xfId="68" xr:uid="{78FFFF49-4D7B-4889-896C-5A444C1F8171}"/>
    <cellStyle name="40% - Accent4 3" xfId="69" xr:uid="{63420FFF-C6DA-4D83-ACDC-78A8DC248049}"/>
    <cellStyle name="40% - Accent4 4" xfId="70" xr:uid="{69A76096-FB47-4E4E-B31D-8E0A96E15B99}"/>
    <cellStyle name="40% - Accent5 2" xfId="71" xr:uid="{4F88EDEE-4F3A-4315-A4B5-782CD91FC60D}"/>
    <cellStyle name="40% - Accent5 3" xfId="72" xr:uid="{6F6E68B6-DD95-43E5-BD07-1951023D1F60}"/>
    <cellStyle name="40% - Accent5 4" xfId="73" xr:uid="{780D8739-CA4F-4189-ACFF-829EB9BF7553}"/>
    <cellStyle name="40% - Accent6 2" xfId="74" xr:uid="{E9843A4B-4459-464B-A3CF-DD87E37CC999}"/>
    <cellStyle name="40% - Accent6 3" xfId="75" xr:uid="{7AB78CB5-803D-48F8-A88F-8EAC970A3B6F}"/>
    <cellStyle name="40% - Accent6 4" xfId="76" xr:uid="{224AE687-8C79-4A9F-BEF3-A5A996A2547D}"/>
    <cellStyle name="60% - Accent1 2" xfId="77" xr:uid="{3FE82EC1-FFB4-4714-871F-E29E0D266ED1}"/>
    <cellStyle name="60% - Accent1 3" xfId="78" xr:uid="{6B6A45E8-EE54-4A62-B7CB-7AB6C98FE778}"/>
    <cellStyle name="60% - Accent1 4" xfId="30" xr:uid="{FE5FF70F-DB2C-48C4-870C-2D282FF2D3D7}"/>
    <cellStyle name="60% - Accent2 2" xfId="79" xr:uid="{2D2FFAAD-B732-47E2-BB38-E3E3E00B1641}"/>
    <cellStyle name="60% - Accent2 3" xfId="80" xr:uid="{EDBDE6DB-80D2-4824-BCE7-0E12AA96978C}"/>
    <cellStyle name="60% - Accent2 4" xfId="32" xr:uid="{ECB702F5-6C47-4BB4-A843-AA8B7385858A}"/>
    <cellStyle name="60% - Accent3 2" xfId="81" xr:uid="{2C4A231C-014D-47FC-B724-F1C985691E6C}"/>
    <cellStyle name="60% - Accent3 3" xfId="82" xr:uid="{CBC2B083-7682-42B3-B1A2-FD0C19E4E915}"/>
    <cellStyle name="60% - Accent3 4" xfId="34" xr:uid="{377947E3-EC06-4E33-9A20-996D826BC9CB}"/>
    <cellStyle name="60% - Accent4 2" xfId="83" xr:uid="{6B82892B-3020-4564-8F7A-32A46ACD34BB}"/>
    <cellStyle name="60% - Accent4 3" xfId="84" xr:uid="{E47D12AE-DBD2-48BD-955B-D3471753A92B}"/>
    <cellStyle name="60% - Accent4 4" xfId="36" xr:uid="{44707CFD-559D-4E17-8722-0E4BF7529CA2}"/>
    <cellStyle name="60% - Accent5 2" xfId="85" xr:uid="{D2B09134-8A8A-4090-9092-D30BDEFC2444}"/>
    <cellStyle name="60% - Accent5 3" xfId="86" xr:uid="{99A8BD10-E8DD-448F-AD00-FAB7EC3AF507}"/>
    <cellStyle name="60% - Accent5 4" xfId="38" xr:uid="{C73BE8C1-53A1-475F-A878-F02AC4E7AA3E}"/>
    <cellStyle name="60% - Accent6 2" xfId="87" xr:uid="{518190AD-E564-4F8A-914D-B0CF1BBFB6B0}"/>
    <cellStyle name="60% - Accent6 3" xfId="88" xr:uid="{FB83CEC3-62A9-4DBF-A686-BDEA1736B70F}"/>
    <cellStyle name="60% - Accent6 4" xfId="40" xr:uid="{F33C369A-97FD-46E6-B633-2BB3BCC9610F}"/>
    <cellStyle name="Accent1 2" xfId="89" xr:uid="{8830E435-B5ED-4E42-9F93-3364F84F4155}"/>
    <cellStyle name="Accent1 3" xfId="90" xr:uid="{7F033FDF-068B-4DA8-8175-2B9233FC9790}"/>
    <cellStyle name="Accent1 4" xfId="29" xr:uid="{101A53EF-D70C-434D-93B0-A22698FE7E14}"/>
    <cellStyle name="Accent2 2" xfId="91" xr:uid="{10CD010E-E00B-41DE-9DC6-5ADC99479CA8}"/>
    <cellStyle name="Accent2 3" xfId="92" xr:uid="{539C9D6E-1098-45B1-9D15-E96EC7EF5C0B}"/>
    <cellStyle name="Accent2 4" xfId="31" xr:uid="{CD7E13ED-8433-47E3-8217-BE2848E06014}"/>
    <cellStyle name="Accent3 2" xfId="93" xr:uid="{BCA84235-3F17-4726-A477-5F3D9F921C8F}"/>
    <cellStyle name="Accent3 3" xfId="94" xr:uid="{7B7EFC7E-3866-4A0D-9A28-77C28C14BDB9}"/>
    <cellStyle name="Accent3 4" xfId="33" xr:uid="{05CF49D4-45F1-4423-9A57-CEC49CED8662}"/>
    <cellStyle name="Accent4 2" xfId="95" xr:uid="{4FF23211-2FA6-4123-AB59-9D1506DBB11D}"/>
    <cellStyle name="Accent4 3" xfId="96" xr:uid="{3BCAEF92-9A3A-4CE4-8E33-21979B95776A}"/>
    <cellStyle name="Accent4 4" xfId="35" xr:uid="{16C95A80-BBF4-449D-93B8-E6007E6E67B2}"/>
    <cellStyle name="Accent5 2" xfId="97" xr:uid="{64ED7606-7EAB-4DE5-A523-4269A5B31693}"/>
    <cellStyle name="Accent5 3" xfId="98" xr:uid="{A7F62614-8056-4EFF-AE51-8A5F093E44B8}"/>
    <cellStyle name="Accent5 4" xfId="37" xr:uid="{B315F1F6-256C-479D-B3EE-E70A8914ACAE}"/>
    <cellStyle name="Accent6 2" xfId="99" xr:uid="{803E93D8-3C6F-45C8-A88C-D3649A987D61}"/>
    <cellStyle name="Accent6 3" xfId="100" xr:uid="{805E4BF2-E157-48D3-B862-0C516A0DC247}"/>
    <cellStyle name="Accent6 4" xfId="39" xr:uid="{237C5E07-FF4D-45DD-9818-AB3268019C86}"/>
    <cellStyle name="Bad 2" xfId="101" xr:uid="{163CF7D8-C5FB-498F-8665-D4925E259356}"/>
    <cellStyle name="Bad 3" xfId="102" xr:uid="{10F704E1-E6C5-4663-9C1A-14E178B59FFF}"/>
    <cellStyle name="Bad 4" xfId="19" xr:uid="{FED84B61-CA2E-42FC-A8D3-5F58880B9F78}"/>
    <cellStyle name="Calculation 2" xfId="103" xr:uid="{68BFF1F7-2567-4698-A968-0F59AAEFF8D2}"/>
    <cellStyle name="Calculation 3" xfId="104" xr:uid="{C4203C82-A7A5-48B9-AB83-BFF47D31DC82}"/>
    <cellStyle name="Calculation 4" xfId="23" xr:uid="{9DD2ECBE-E682-45EC-9CC7-5179E7E32BA6}"/>
    <cellStyle name="cells" xfId="105" xr:uid="{B1489BAE-5BF9-417E-AF2D-C21C660793A0}"/>
    <cellStyle name="cells 2" xfId="106" xr:uid="{2812D587-34DA-4F20-B274-DE481F28D076}"/>
    <cellStyle name="Check Cell 2" xfId="107" xr:uid="{A95D0908-7AE6-468A-9506-1DCB8AAFC90A}"/>
    <cellStyle name="Check Cell 3" xfId="108" xr:uid="{7019F317-2F01-4338-96D3-D3D301D54368}"/>
    <cellStyle name="Check Cell 4" xfId="25" xr:uid="{A90D726B-B00D-4503-889C-22B6C479A6EE}"/>
    <cellStyle name="column field" xfId="109" xr:uid="{C2F62322-C1B5-4471-B978-C37E5E22752C}"/>
    <cellStyle name="Comma" xfId="193" builtinId="3"/>
    <cellStyle name="Comma 2" xfId="110" xr:uid="{A83EAB4F-E257-485A-8B73-72D85E9BEFA7}"/>
    <cellStyle name="Comma 3" xfId="111" xr:uid="{9E7B5143-EFE0-435E-B9A7-637BBD3C8473}"/>
    <cellStyle name="Comma 4" xfId="112" xr:uid="{DDB897E8-A353-437E-9375-2A98265318C3}"/>
    <cellStyle name="Comma 5" xfId="113" xr:uid="{E52F57CD-53D0-48E5-8B6F-36B418F195AA}"/>
    <cellStyle name="Comma 6" xfId="114" xr:uid="{6C075BCA-62EC-4229-92D5-928EF8C925DD}"/>
    <cellStyle name="Comma 7" xfId="11" xr:uid="{D067BF3A-428A-4DC6-9CE9-9302A99DBB80}"/>
    <cellStyle name="Explanatory Text 2" xfId="115" xr:uid="{603A8867-C0F3-4451-B039-19A267ADE19D}"/>
    <cellStyle name="Explanatory Text 3" xfId="27" xr:uid="{105D9D63-D47E-462B-ADE8-9FD263DFDEAC}"/>
    <cellStyle name="field" xfId="116" xr:uid="{E69C008C-2E82-4873-954A-853987C72410}"/>
    <cellStyle name="field names" xfId="117" xr:uid="{3BF1D82A-A5BB-4ECC-A0D0-ECEFE56DF04B}"/>
    <cellStyle name="footer" xfId="118" xr:uid="{7AE43A5F-FF34-4020-A673-EB297009E9B9}"/>
    <cellStyle name="Good 2" xfId="119" xr:uid="{462148C4-C103-4786-A714-FF95416396C6}"/>
    <cellStyle name="Good 3" xfId="120" xr:uid="{BCA798F2-7402-413F-B0B8-9E4FB7CA344F}"/>
    <cellStyle name="Good 4" xfId="18" xr:uid="{57D5005F-D23D-4EEC-926B-057867C63A29}"/>
    <cellStyle name="heading" xfId="121" xr:uid="{76E43CA2-24C6-42D5-A520-C37F7635F894}"/>
    <cellStyle name="Heading 1 2" xfId="122" xr:uid="{A16ADF25-1C70-4243-A4F5-3B17694803B0}"/>
    <cellStyle name="Heading 1 3" xfId="123" xr:uid="{7950605D-4B7D-49CB-B8E0-012B50D27A86}"/>
    <cellStyle name="Heading 1 4" xfId="14" xr:uid="{295507CE-AF4E-416F-951D-0078D419F15D}"/>
    <cellStyle name="Heading 2 2" xfId="124" xr:uid="{EFD847B0-19C9-4B89-9693-3676467A2182}"/>
    <cellStyle name="Heading 2 3" xfId="125" xr:uid="{307B3D12-714A-4882-8A37-A2D7E313D7B4}"/>
    <cellStyle name="Heading 2 4" xfId="15" xr:uid="{2FF55390-FE96-46EB-AF7F-6339F865ECF7}"/>
    <cellStyle name="Heading 3 2" xfId="126" xr:uid="{8B5B8AB6-5BCD-4EFA-9890-2DFCD6C436FD}"/>
    <cellStyle name="Heading 3 3" xfId="127" xr:uid="{25F86106-EDC8-46B0-A8F1-0D9A7F1ECF4A}"/>
    <cellStyle name="Heading 3 4" xfId="16" xr:uid="{946D2D85-A167-46A3-8687-2EC176F101B5}"/>
    <cellStyle name="Heading 4 2" xfId="128" xr:uid="{38711069-1052-49C1-AA84-A316D3515F0B}"/>
    <cellStyle name="Heading 4 3" xfId="129" xr:uid="{2BBC05EE-C648-44EA-9B07-5FF7D77B60E4}"/>
    <cellStyle name="Heading 4 4" xfId="17" xr:uid="{466EC52C-29FE-436D-B984-5932F73CA491}"/>
    <cellStyle name="Hyperlink" xfId="1" builtinId="8"/>
    <cellStyle name="Hyperlink 2" xfId="4" xr:uid="{85E26D1C-00F1-4540-A23C-D7ADA4A16B69}"/>
    <cellStyle name="Hyperlink 3" xfId="7" xr:uid="{ADB44209-6808-4D62-868E-501C455DDE16}"/>
    <cellStyle name="Hyperlink 4" xfId="130" xr:uid="{EC6AAAF7-3DB8-49C1-8090-8BE747ACFDEA}"/>
    <cellStyle name="Hyperlink 5" xfId="131" xr:uid="{E1D8ACF3-E9FE-45B9-84D0-D37631722FB9}"/>
    <cellStyle name="Hyperlink 6" xfId="132" xr:uid="{A38DC86C-A24B-4F0B-8D8D-B16DC24C2C96}"/>
    <cellStyle name="Hyperlink 7" xfId="133" xr:uid="{9A0682AA-2339-4523-BE4E-7E828ED82ED8}"/>
    <cellStyle name="Input 2" xfId="134" xr:uid="{7C4B8ABA-431A-4349-AD7C-3C223BB54E49}"/>
    <cellStyle name="Input 3" xfId="135" xr:uid="{C9FE6BA9-4876-4916-BA53-563303DA566A}"/>
    <cellStyle name="Input 4" xfId="21" xr:uid="{56F307A9-6874-4A33-8104-CC54749FC3D5}"/>
    <cellStyle name="Linked Cell 2" xfId="136" xr:uid="{FDE864FE-FDD8-49CB-8A47-8747B6CF741B}"/>
    <cellStyle name="Linked Cell 3" xfId="24" xr:uid="{A9085509-F922-45DD-B20B-4E6FF30FC7C3}"/>
    <cellStyle name="Neutral 2" xfId="137" xr:uid="{A44A8A00-36B6-4EED-8784-9C630F9FDAD9}"/>
    <cellStyle name="Neutral 3" xfId="138" xr:uid="{30F8F4F1-336C-42BA-8256-E3C58EA51829}"/>
    <cellStyle name="Neutral 4" xfId="20" xr:uid="{A98FA203-427D-49F0-BA6C-7189E0263613}"/>
    <cellStyle name="Normal" xfId="0" builtinId="0"/>
    <cellStyle name="Normal 10" xfId="139" xr:uid="{7C54C07F-60FF-4B79-BC98-776D2DA7811E}"/>
    <cellStyle name="Normal 11" xfId="140" xr:uid="{B602E058-1C06-41E7-B2C9-AA84CA563786}"/>
    <cellStyle name="Normal 12" xfId="141" xr:uid="{9D61AF2F-5E42-42B6-B5E3-642F69A3A190}"/>
    <cellStyle name="Normal 13" xfId="142" xr:uid="{137F2549-2271-49AD-9261-87EABB05FDF7}"/>
    <cellStyle name="Normal 14" xfId="143" xr:uid="{49988D62-5684-41F1-9054-A355A8AF2401}"/>
    <cellStyle name="Normal 15" xfId="144" xr:uid="{960590CD-998C-49A0-8F01-9AFF3D55DE39}"/>
    <cellStyle name="Normal 16" xfId="145" xr:uid="{B4F154D4-3988-444F-9530-CE9541BDE2DC}"/>
    <cellStyle name="Normal 17" xfId="146" xr:uid="{1DF3E804-8DC9-42E6-98B7-5B05F2CF0501}"/>
    <cellStyle name="Normal 18" xfId="147" xr:uid="{C55CCD67-5913-4130-BD1D-75C860CF0F3A}"/>
    <cellStyle name="Normal 19" xfId="148" xr:uid="{D076D277-AB3A-4191-87E8-0827D6CAD433}"/>
    <cellStyle name="Normal 2" xfId="2" xr:uid="{6C826FCB-C915-48E2-A905-600235C1E1FD}"/>
    <cellStyle name="Normal 2 2" xfId="3" xr:uid="{9B5EDD3D-E479-4F11-8B92-ED881A1108EC}"/>
    <cellStyle name="Normal 2 3" xfId="149" xr:uid="{171EEC2E-5452-4C01-B7BA-CB0DAF3FFAAD}"/>
    <cellStyle name="Normal 20" xfId="150" xr:uid="{0CBFB7CC-806F-41B8-B465-DD4EFBB34D92}"/>
    <cellStyle name="Normal 21" xfId="151" xr:uid="{EBA01FC5-8696-4862-80D7-46A5B52CC3DB}"/>
    <cellStyle name="Normal 22" xfId="152" xr:uid="{0C8730E2-F242-476F-AE5B-4E7D712AE23B}"/>
    <cellStyle name="Normal 23" xfId="153" xr:uid="{B057ED01-8160-46A7-BADB-4A71BF41B98D}"/>
    <cellStyle name="Normal 24" xfId="154" xr:uid="{9B09A1D8-D027-41AB-A4A5-2638BC71DB96}"/>
    <cellStyle name="Normal 25" xfId="155" xr:uid="{19C1984C-9EA9-422E-A66C-0D5D9E5C8759}"/>
    <cellStyle name="Normal 26" xfId="156" xr:uid="{6F58B119-49EC-4823-A2EB-3E2F1A6CDD03}"/>
    <cellStyle name="Normal 27" xfId="157" xr:uid="{20D2B24B-BE8D-4005-96D0-223C632F9BAB}"/>
    <cellStyle name="Normal 28" xfId="158" xr:uid="{70A5D968-4E30-45E8-91A6-B341DFAFFA43}"/>
    <cellStyle name="Normal 29" xfId="159" xr:uid="{7C37148E-53F1-4BBD-B127-46180B9BD65B}"/>
    <cellStyle name="Normal 3" xfId="160" xr:uid="{7713EDB3-58A9-483E-AAE3-AFA8D96425EA}"/>
    <cellStyle name="Normal 30" xfId="161" xr:uid="{5FC52037-829D-47F7-A6DC-AA86E17121B6}"/>
    <cellStyle name="Normal 31" xfId="162" xr:uid="{258D2220-0076-453D-8B4C-21369F5D2554}"/>
    <cellStyle name="Normal 32" xfId="163" xr:uid="{E012BD44-F698-4AC3-87CD-D564D9E07C34}"/>
    <cellStyle name="Normal 33" xfId="6" xr:uid="{0EB87EB6-20E1-480E-B325-E698A7161BB0}"/>
    <cellStyle name="Normal 33 2" xfId="164" xr:uid="{1FFB7C19-10C6-4657-B417-2059FE671F97}"/>
    <cellStyle name="Normal 34" xfId="165" xr:uid="{35B16C49-DBC7-4EE6-9A73-DD22B8E30DDC}"/>
    <cellStyle name="Normal 35" xfId="166" xr:uid="{B1D7D797-EAF1-4CEA-9223-A5B01096C8EC}"/>
    <cellStyle name="Normal 36" xfId="5" xr:uid="{DE99832D-0E92-4859-94AC-94575B4DDB9A}"/>
    <cellStyle name="Normal 36 2" xfId="168" xr:uid="{9CBD4383-6D26-4DB1-93EB-4E9FF9D8547E}"/>
    <cellStyle name="Normal 36 3" xfId="167" xr:uid="{B6AA82AF-4499-471B-B807-108D21092D12}"/>
    <cellStyle name="Normal 37" xfId="169" xr:uid="{4226A289-D044-469C-BDB7-D04793C0530A}"/>
    <cellStyle name="Normal 38" xfId="170" xr:uid="{2EBEF225-0FF2-4C42-9D88-24352874A1A1}"/>
    <cellStyle name="Normal 39" xfId="171" xr:uid="{D27D9199-86E1-4785-8F19-90B88289DFA9}"/>
    <cellStyle name="Normal 4" xfId="172" xr:uid="{0E88CCCE-D946-4BEF-B41B-A9935518AA4C}"/>
    <cellStyle name="Normal 40" xfId="10" xr:uid="{53AFCCDE-A458-4343-A7DE-8145B1BA2E85}"/>
    <cellStyle name="Normal 5" xfId="173" xr:uid="{0330F8F3-64EC-4562-A7E3-114414DDD77D}"/>
    <cellStyle name="Normal 6" xfId="174" xr:uid="{4D00CCC6-B033-4AD3-BDF7-85C3025B2A93}"/>
    <cellStyle name="Normal 7" xfId="175" xr:uid="{C8CC8171-F27C-4BA5-80FD-F12775DA4A10}"/>
    <cellStyle name="Normal 8" xfId="176" xr:uid="{A0A9135C-2020-467D-B14D-16E55060FF45}"/>
    <cellStyle name="Normal 9" xfId="177" xr:uid="{AB217C47-3EF3-42D7-AC60-5FF88735397B}"/>
    <cellStyle name="Normal_Fig_2" xfId="8" xr:uid="{0725F5FD-3996-42A6-9264-29FF57D35E2C}"/>
    <cellStyle name="Normal_q1264" xfId="9" xr:uid="{AE828549-CC7A-49C3-B846-3C024FFD9216}"/>
    <cellStyle name="Note 2" xfId="178" xr:uid="{CEBB9181-4247-4D56-92C4-56E8DBA8194D}"/>
    <cellStyle name="Note 3" xfId="179" xr:uid="{1789A351-FB70-43CF-A80F-DC9B67614768}"/>
    <cellStyle name="Note 4" xfId="180" xr:uid="{72D803E3-4C7D-4A97-B3F5-011C195C2D5B}"/>
    <cellStyle name="Output 2" xfId="181" xr:uid="{2A79C0AA-C9EF-4B97-B8C4-ECA39FF88631}"/>
    <cellStyle name="Output 3" xfId="182" xr:uid="{BEE98C9F-B978-45AE-98B1-6BD0CAA105E8}"/>
    <cellStyle name="Output 4" xfId="22" xr:uid="{2C3BC2BE-A443-4F0B-852D-847A624EBD42}"/>
    <cellStyle name="Percent" xfId="194" builtinId="5"/>
    <cellStyle name="Percent 2" xfId="183" xr:uid="{901CFAB7-298F-478A-848E-51AC16B9902F}"/>
    <cellStyle name="Percent 3" xfId="184" xr:uid="{7E21B661-EDA6-4DDC-B235-E3A3B95FC05E}"/>
    <cellStyle name="Percent 4" xfId="12" xr:uid="{5BE1B4FE-B327-478C-894E-A8E9F8B366C9}"/>
    <cellStyle name="rowfield" xfId="185" xr:uid="{4A86D5A3-EBC0-4BC0-B828-9ABDDB4B956A}"/>
    <cellStyle name="rowfield 2" xfId="186" xr:uid="{EA39CB4E-D22E-4E0A-920C-573F846EB5A9}"/>
    <cellStyle name="Test" xfId="187" xr:uid="{0155624D-B9F0-4FFC-8E36-3FB5ADC173CA}"/>
    <cellStyle name="Title 2" xfId="188" xr:uid="{FF304200-1F02-4079-9886-71D65D69E707}"/>
    <cellStyle name="Title 3" xfId="189" xr:uid="{50BA54AF-2AB5-4290-BFD2-5599E0B376DA}"/>
    <cellStyle name="Title 4" xfId="13" xr:uid="{87421A41-999A-4E16-9085-26958B94577D}"/>
    <cellStyle name="Total 2" xfId="190" xr:uid="{3B822E4A-BC56-4822-B1F4-AE5DAB06C0CA}"/>
    <cellStyle name="Total 3" xfId="191" xr:uid="{12B12B40-11F0-4AA9-9971-CE6C3F7AB2BB}"/>
    <cellStyle name="Total 4" xfId="28" xr:uid="{436C6AD8-8D8A-42A2-9343-155C8C43B05D}"/>
    <cellStyle name="Warning Text 2" xfId="192" xr:uid="{E0160C24-DD2F-4595-8B7E-47FB3CCD2879}"/>
    <cellStyle name="Warning Text 3" xfId="26" xr:uid="{135F2AFB-BD7A-4AAF-8028-453F5EE1BF5B}"/>
  </cellStyles>
  <dxfs count="0"/>
  <tableStyles count="0" defaultTableStyle="TableStyleMedium2" defaultPivotStyle="PivotStyleLight16"/>
  <colors>
    <mruColors>
      <color rgb="FFFF7C8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1933571</xdr:colOff>
      <xdr:row>0</xdr:row>
      <xdr:rowOff>0</xdr:rowOff>
    </xdr:from>
    <xdr:ext cx="2971800" cy="2010472"/>
    <xdr:pic>
      <xdr:nvPicPr>
        <xdr:cNvPr id="2" name="Picture 6">
          <a:extLst>
            <a:ext uri="{FF2B5EF4-FFF2-40B4-BE49-F238E27FC236}">
              <a16:creationId xmlns:a16="http://schemas.microsoft.com/office/drawing/2014/main" id="{40A3466C-8D88-4355-9B52-A8D5092B7C45}"/>
            </a:ext>
          </a:extLst>
        </xdr:cNvPr>
        <xdr:cNvPicPr>
          <a:picLocks noChangeAspect="1"/>
        </xdr:cNvPicPr>
      </xdr:nvPicPr>
      <xdr:blipFill>
        <a:blip xmlns:r="http://schemas.openxmlformats.org/officeDocument/2006/relationships" r:embed="rId1"/>
        <a:stretch>
          <a:fillRect/>
        </a:stretch>
      </xdr:blipFill>
      <xdr:spPr>
        <a:xfrm>
          <a:off x="2695571" y="0"/>
          <a:ext cx="2971800" cy="2010472"/>
        </a:xfrm>
        <a:prstGeom prst="rect">
          <a:avLst/>
        </a:prstGeom>
        <a:noFill/>
        <a:ln cap="flat">
          <a:noFill/>
        </a:ln>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cialmetricscommission.org.uk/" TargetMode="External"/><Relationship Id="rId1" Type="http://schemas.openxmlformats.org/officeDocument/2006/relationships/hyperlink" Target="mailto:matthew@wpieconomics.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nderstandingsociety.ac.uk/documentation/mainstage/user-guide"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21560-6D76-4FB6-A73C-711F7150823E}">
  <sheetPr codeName="Sheet1">
    <pageSetUpPr fitToPage="1"/>
  </sheetPr>
  <dimension ref="A1:M69"/>
  <sheetViews>
    <sheetView zoomScale="70" zoomScaleNormal="70" workbookViewId="0"/>
  </sheetViews>
  <sheetFormatPr defaultRowHeight="13.2" x14ac:dyDescent="0.25"/>
  <cols>
    <col min="1" max="1" width="3.44140625" style="16" customWidth="1"/>
    <col min="2" max="2" width="9.109375" style="16"/>
    <col min="3" max="3" width="117.5546875" style="16" customWidth="1"/>
    <col min="4" max="4" width="9.109375" style="16"/>
    <col min="5" max="256" width="11.44140625" style="16" customWidth="1"/>
    <col min="257" max="257" width="2.109375" style="16" customWidth="1"/>
    <col min="258" max="258" width="16.88671875" style="16" customWidth="1"/>
    <col min="259" max="259" width="119.5546875" style="16" customWidth="1"/>
    <col min="260" max="260" width="9.109375" style="16"/>
    <col min="261" max="512" width="11.44140625" style="16" customWidth="1"/>
    <col min="513" max="513" width="2.109375" style="16" customWidth="1"/>
    <col min="514" max="514" width="16.88671875" style="16" customWidth="1"/>
    <col min="515" max="515" width="119.5546875" style="16" customWidth="1"/>
    <col min="516" max="516" width="9.109375" style="16"/>
    <col min="517" max="768" width="11.44140625" style="16" customWidth="1"/>
    <col min="769" max="769" width="2.109375" style="16" customWidth="1"/>
    <col min="770" max="770" width="16.88671875" style="16" customWidth="1"/>
    <col min="771" max="771" width="119.5546875" style="16" customWidth="1"/>
    <col min="772" max="772" width="9.109375" style="16"/>
    <col min="773" max="1024" width="11.44140625" style="16" customWidth="1"/>
    <col min="1025" max="1025" width="2.109375" style="16" customWidth="1"/>
    <col min="1026" max="1026" width="16.88671875" style="16" customWidth="1"/>
    <col min="1027" max="1027" width="119.5546875" style="16" customWidth="1"/>
    <col min="1028" max="1028" width="9.109375" style="16"/>
    <col min="1029" max="1280" width="11.44140625" style="16" customWidth="1"/>
    <col min="1281" max="1281" width="2.109375" style="16" customWidth="1"/>
    <col min="1282" max="1282" width="16.88671875" style="16" customWidth="1"/>
    <col min="1283" max="1283" width="119.5546875" style="16" customWidth="1"/>
    <col min="1284" max="1284" width="9.109375" style="16"/>
    <col min="1285" max="1536" width="11.44140625" style="16" customWidth="1"/>
    <col min="1537" max="1537" width="2.109375" style="16" customWidth="1"/>
    <col min="1538" max="1538" width="16.88671875" style="16" customWidth="1"/>
    <col min="1539" max="1539" width="119.5546875" style="16" customWidth="1"/>
    <col min="1540" max="1540" width="9.109375" style="16"/>
    <col min="1541" max="1792" width="11.44140625" style="16" customWidth="1"/>
    <col min="1793" max="1793" width="2.109375" style="16" customWidth="1"/>
    <col min="1794" max="1794" width="16.88671875" style="16" customWidth="1"/>
    <col min="1795" max="1795" width="119.5546875" style="16" customWidth="1"/>
    <col min="1796" max="1796" width="9.109375" style="16"/>
    <col min="1797" max="2048" width="11.44140625" style="16" customWidth="1"/>
    <col min="2049" max="2049" width="2.109375" style="16" customWidth="1"/>
    <col min="2050" max="2050" width="16.88671875" style="16" customWidth="1"/>
    <col min="2051" max="2051" width="119.5546875" style="16" customWidth="1"/>
    <col min="2052" max="2052" width="9.109375" style="16"/>
    <col min="2053" max="2304" width="11.44140625" style="16" customWidth="1"/>
    <col min="2305" max="2305" width="2.109375" style="16" customWidth="1"/>
    <col min="2306" max="2306" width="16.88671875" style="16" customWidth="1"/>
    <col min="2307" max="2307" width="119.5546875" style="16" customWidth="1"/>
    <col min="2308" max="2308" width="9.109375" style="16"/>
    <col min="2309" max="2560" width="11.44140625" style="16" customWidth="1"/>
    <col min="2561" max="2561" width="2.109375" style="16" customWidth="1"/>
    <col min="2562" max="2562" width="16.88671875" style="16" customWidth="1"/>
    <col min="2563" max="2563" width="119.5546875" style="16" customWidth="1"/>
    <col min="2564" max="2564" width="9.109375" style="16"/>
    <col min="2565" max="2816" width="11.44140625" style="16" customWidth="1"/>
    <col min="2817" max="2817" width="2.109375" style="16" customWidth="1"/>
    <col min="2818" max="2818" width="16.88671875" style="16" customWidth="1"/>
    <col min="2819" max="2819" width="119.5546875" style="16" customWidth="1"/>
    <col min="2820" max="2820" width="9.109375" style="16"/>
    <col min="2821" max="3072" width="11.44140625" style="16" customWidth="1"/>
    <col min="3073" max="3073" width="2.109375" style="16" customWidth="1"/>
    <col min="3074" max="3074" width="16.88671875" style="16" customWidth="1"/>
    <col min="3075" max="3075" width="119.5546875" style="16" customWidth="1"/>
    <col min="3076" max="3076" width="9.109375" style="16"/>
    <col min="3077" max="3328" width="11.44140625" style="16" customWidth="1"/>
    <col min="3329" max="3329" width="2.109375" style="16" customWidth="1"/>
    <col min="3330" max="3330" width="16.88671875" style="16" customWidth="1"/>
    <col min="3331" max="3331" width="119.5546875" style="16" customWidth="1"/>
    <col min="3332" max="3332" width="9.109375" style="16"/>
    <col min="3333" max="3584" width="11.44140625" style="16" customWidth="1"/>
    <col min="3585" max="3585" width="2.109375" style="16" customWidth="1"/>
    <col min="3586" max="3586" width="16.88671875" style="16" customWidth="1"/>
    <col min="3587" max="3587" width="119.5546875" style="16" customWidth="1"/>
    <col min="3588" max="3588" width="9.109375" style="16"/>
    <col min="3589" max="3840" width="11.44140625" style="16" customWidth="1"/>
    <col min="3841" max="3841" width="2.109375" style="16" customWidth="1"/>
    <col min="3842" max="3842" width="16.88671875" style="16" customWidth="1"/>
    <col min="3843" max="3843" width="119.5546875" style="16" customWidth="1"/>
    <col min="3844" max="3844" width="9.109375" style="16"/>
    <col min="3845" max="4096" width="11.44140625" style="16" customWidth="1"/>
    <col min="4097" max="4097" width="2.109375" style="16" customWidth="1"/>
    <col min="4098" max="4098" width="16.88671875" style="16" customWidth="1"/>
    <col min="4099" max="4099" width="119.5546875" style="16" customWidth="1"/>
    <col min="4100" max="4100" width="9.109375" style="16"/>
    <col min="4101" max="4352" width="11.44140625" style="16" customWidth="1"/>
    <col min="4353" max="4353" width="2.109375" style="16" customWidth="1"/>
    <col min="4354" max="4354" width="16.88671875" style="16" customWidth="1"/>
    <col min="4355" max="4355" width="119.5546875" style="16" customWidth="1"/>
    <col min="4356" max="4356" width="9.109375" style="16"/>
    <col min="4357" max="4608" width="11.44140625" style="16" customWidth="1"/>
    <col min="4609" max="4609" width="2.109375" style="16" customWidth="1"/>
    <col min="4610" max="4610" width="16.88671875" style="16" customWidth="1"/>
    <col min="4611" max="4611" width="119.5546875" style="16" customWidth="1"/>
    <col min="4612" max="4612" width="9.109375" style="16"/>
    <col min="4613" max="4864" width="11.44140625" style="16" customWidth="1"/>
    <col min="4865" max="4865" width="2.109375" style="16" customWidth="1"/>
    <col min="4866" max="4866" width="16.88671875" style="16" customWidth="1"/>
    <col min="4867" max="4867" width="119.5546875" style="16" customWidth="1"/>
    <col min="4868" max="4868" width="9.109375" style="16"/>
    <col min="4869" max="5120" width="11.44140625" style="16" customWidth="1"/>
    <col min="5121" max="5121" width="2.109375" style="16" customWidth="1"/>
    <col min="5122" max="5122" width="16.88671875" style="16" customWidth="1"/>
    <col min="5123" max="5123" width="119.5546875" style="16" customWidth="1"/>
    <col min="5124" max="5124" width="9.109375" style="16"/>
    <col min="5125" max="5376" width="11.44140625" style="16" customWidth="1"/>
    <col min="5377" max="5377" width="2.109375" style="16" customWidth="1"/>
    <col min="5378" max="5378" width="16.88671875" style="16" customWidth="1"/>
    <col min="5379" max="5379" width="119.5546875" style="16" customWidth="1"/>
    <col min="5380" max="5380" width="9.109375" style="16"/>
    <col min="5381" max="5632" width="11.44140625" style="16" customWidth="1"/>
    <col min="5633" max="5633" width="2.109375" style="16" customWidth="1"/>
    <col min="5634" max="5634" width="16.88671875" style="16" customWidth="1"/>
    <col min="5635" max="5635" width="119.5546875" style="16" customWidth="1"/>
    <col min="5636" max="5636" width="9.109375" style="16"/>
    <col min="5637" max="5888" width="11.44140625" style="16" customWidth="1"/>
    <col min="5889" max="5889" width="2.109375" style="16" customWidth="1"/>
    <col min="5890" max="5890" width="16.88671875" style="16" customWidth="1"/>
    <col min="5891" max="5891" width="119.5546875" style="16" customWidth="1"/>
    <col min="5892" max="5892" width="9.109375" style="16"/>
    <col min="5893" max="6144" width="11.44140625" style="16" customWidth="1"/>
    <col min="6145" max="6145" width="2.109375" style="16" customWidth="1"/>
    <col min="6146" max="6146" width="16.88671875" style="16" customWidth="1"/>
    <col min="6147" max="6147" width="119.5546875" style="16" customWidth="1"/>
    <col min="6148" max="6148" width="9.109375" style="16"/>
    <col min="6149" max="6400" width="11.44140625" style="16" customWidth="1"/>
    <col min="6401" max="6401" width="2.109375" style="16" customWidth="1"/>
    <col min="6402" max="6402" width="16.88671875" style="16" customWidth="1"/>
    <col min="6403" max="6403" width="119.5546875" style="16" customWidth="1"/>
    <col min="6404" max="6404" width="9.109375" style="16"/>
    <col min="6405" max="6656" width="11.44140625" style="16" customWidth="1"/>
    <col min="6657" max="6657" width="2.109375" style="16" customWidth="1"/>
    <col min="6658" max="6658" width="16.88671875" style="16" customWidth="1"/>
    <col min="6659" max="6659" width="119.5546875" style="16" customWidth="1"/>
    <col min="6660" max="6660" width="9.109375" style="16"/>
    <col min="6661" max="6912" width="11.44140625" style="16" customWidth="1"/>
    <col min="6913" max="6913" width="2.109375" style="16" customWidth="1"/>
    <col min="6914" max="6914" width="16.88671875" style="16" customWidth="1"/>
    <col min="6915" max="6915" width="119.5546875" style="16" customWidth="1"/>
    <col min="6916" max="6916" width="9.109375" style="16"/>
    <col min="6917" max="7168" width="11.44140625" style="16" customWidth="1"/>
    <col min="7169" max="7169" width="2.109375" style="16" customWidth="1"/>
    <col min="7170" max="7170" width="16.88671875" style="16" customWidth="1"/>
    <col min="7171" max="7171" width="119.5546875" style="16" customWidth="1"/>
    <col min="7172" max="7172" width="9.109375" style="16"/>
    <col min="7173" max="7424" width="11.44140625" style="16" customWidth="1"/>
    <col min="7425" max="7425" width="2.109375" style="16" customWidth="1"/>
    <col min="7426" max="7426" width="16.88671875" style="16" customWidth="1"/>
    <col min="7427" max="7427" width="119.5546875" style="16" customWidth="1"/>
    <col min="7428" max="7428" width="9.109375" style="16"/>
    <col min="7429" max="7680" width="11.44140625" style="16" customWidth="1"/>
    <col min="7681" max="7681" width="2.109375" style="16" customWidth="1"/>
    <col min="7682" max="7682" width="16.88671875" style="16" customWidth="1"/>
    <col min="7683" max="7683" width="119.5546875" style="16" customWidth="1"/>
    <col min="7684" max="7684" width="9.109375" style="16"/>
    <col min="7685" max="7936" width="11.44140625" style="16" customWidth="1"/>
    <col min="7937" max="7937" width="2.109375" style="16" customWidth="1"/>
    <col min="7938" max="7938" width="16.88671875" style="16" customWidth="1"/>
    <col min="7939" max="7939" width="119.5546875" style="16" customWidth="1"/>
    <col min="7940" max="7940" width="9.109375" style="16"/>
    <col min="7941" max="8192" width="11.44140625" style="16" customWidth="1"/>
    <col min="8193" max="8193" width="2.109375" style="16" customWidth="1"/>
    <col min="8194" max="8194" width="16.88671875" style="16" customWidth="1"/>
    <col min="8195" max="8195" width="119.5546875" style="16" customWidth="1"/>
    <col min="8196" max="8196" width="9.109375" style="16"/>
    <col min="8197" max="8448" width="11.44140625" style="16" customWidth="1"/>
    <col min="8449" max="8449" width="2.109375" style="16" customWidth="1"/>
    <col min="8450" max="8450" width="16.88671875" style="16" customWidth="1"/>
    <col min="8451" max="8451" width="119.5546875" style="16" customWidth="1"/>
    <col min="8452" max="8452" width="9.109375" style="16"/>
    <col min="8453" max="8704" width="11.44140625" style="16" customWidth="1"/>
    <col min="8705" max="8705" width="2.109375" style="16" customWidth="1"/>
    <col min="8706" max="8706" width="16.88671875" style="16" customWidth="1"/>
    <col min="8707" max="8707" width="119.5546875" style="16" customWidth="1"/>
    <col min="8708" max="8708" width="9.109375" style="16"/>
    <col min="8709" max="8960" width="11.44140625" style="16" customWidth="1"/>
    <col min="8961" max="8961" width="2.109375" style="16" customWidth="1"/>
    <col min="8962" max="8962" width="16.88671875" style="16" customWidth="1"/>
    <col min="8963" max="8963" width="119.5546875" style="16" customWidth="1"/>
    <col min="8964" max="8964" width="9.109375" style="16"/>
    <col min="8965" max="9216" width="11.44140625" style="16" customWidth="1"/>
    <col min="9217" max="9217" width="2.109375" style="16" customWidth="1"/>
    <col min="9218" max="9218" width="16.88671875" style="16" customWidth="1"/>
    <col min="9219" max="9219" width="119.5546875" style="16" customWidth="1"/>
    <col min="9220" max="9220" width="9.109375" style="16"/>
    <col min="9221" max="9472" width="11.44140625" style="16" customWidth="1"/>
    <col min="9473" max="9473" width="2.109375" style="16" customWidth="1"/>
    <col min="9474" max="9474" width="16.88671875" style="16" customWidth="1"/>
    <col min="9475" max="9475" width="119.5546875" style="16" customWidth="1"/>
    <col min="9476" max="9476" width="9.109375" style="16"/>
    <col min="9477" max="9728" width="11.44140625" style="16" customWidth="1"/>
    <col min="9729" max="9729" width="2.109375" style="16" customWidth="1"/>
    <col min="9730" max="9730" width="16.88671875" style="16" customWidth="1"/>
    <col min="9731" max="9731" width="119.5546875" style="16" customWidth="1"/>
    <col min="9732" max="9732" width="9.109375" style="16"/>
    <col min="9733" max="9984" width="11.44140625" style="16" customWidth="1"/>
    <col min="9985" max="9985" width="2.109375" style="16" customWidth="1"/>
    <col min="9986" max="9986" width="16.88671875" style="16" customWidth="1"/>
    <col min="9987" max="9987" width="119.5546875" style="16" customWidth="1"/>
    <col min="9988" max="9988" width="9.109375" style="16"/>
    <col min="9989" max="10240" width="11.44140625" style="16" customWidth="1"/>
    <col min="10241" max="10241" width="2.109375" style="16" customWidth="1"/>
    <col min="10242" max="10242" width="16.88671875" style="16" customWidth="1"/>
    <col min="10243" max="10243" width="119.5546875" style="16" customWidth="1"/>
    <col min="10244" max="10244" width="9.109375" style="16"/>
    <col min="10245" max="10496" width="11.44140625" style="16" customWidth="1"/>
    <col min="10497" max="10497" width="2.109375" style="16" customWidth="1"/>
    <col min="10498" max="10498" width="16.88671875" style="16" customWidth="1"/>
    <col min="10499" max="10499" width="119.5546875" style="16" customWidth="1"/>
    <col min="10500" max="10500" width="9.109375" style="16"/>
    <col min="10501" max="10752" width="11.44140625" style="16" customWidth="1"/>
    <col min="10753" max="10753" width="2.109375" style="16" customWidth="1"/>
    <col min="10754" max="10754" width="16.88671875" style="16" customWidth="1"/>
    <col min="10755" max="10755" width="119.5546875" style="16" customWidth="1"/>
    <col min="10756" max="10756" width="9.109375" style="16"/>
    <col min="10757" max="11008" width="11.44140625" style="16" customWidth="1"/>
    <col min="11009" max="11009" width="2.109375" style="16" customWidth="1"/>
    <col min="11010" max="11010" width="16.88671875" style="16" customWidth="1"/>
    <col min="11011" max="11011" width="119.5546875" style="16" customWidth="1"/>
    <col min="11012" max="11012" width="9.109375" style="16"/>
    <col min="11013" max="11264" width="11.44140625" style="16" customWidth="1"/>
    <col min="11265" max="11265" width="2.109375" style="16" customWidth="1"/>
    <col min="11266" max="11266" width="16.88671875" style="16" customWidth="1"/>
    <col min="11267" max="11267" width="119.5546875" style="16" customWidth="1"/>
    <col min="11268" max="11268" width="9.109375" style="16"/>
    <col min="11269" max="11520" width="11.44140625" style="16" customWidth="1"/>
    <col min="11521" max="11521" width="2.109375" style="16" customWidth="1"/>
    <col min="11522" max="11522" width="16.88671875" style="16" customWidth="1"/>
    <col min="11523" max="11523" width="119.5546875" style="16" customWidth="1"/>
    <col min="11524" max="11524" width="9.109375" style="16"/>
    <col min="11525" max="11776" width="11.44140625" style="16" customWidth="1"/>
    <col min="11777" max="11777" width="2.109375" style="16" customWidth="1"/>
    <col min="11778" max="11778" width="16.88671875" style="16" customWidth="1"/>
    <col min="11779" max="11779" width="119.5546875" style="16" customWidth="1"/>
    <col min="11780" max="11780" width="9.109375" style="16"/>
    <col min="11781" max="12032" width="11.44140625" style="16" customWidth="1"/>
    <col min="12033" max="12033" width="2.109375" style="16" customWidth="1"/>
    <col min="12034" max="12034" width="16.88671875" style="16" customWidth="1"/>
    <col min="12035" max="12035" width="119.5546875" style="16" customWidth="1"/>
    <col min="12036" max="12036" width="9.109375" style="16"/>
    <col min="12037" max="12288" width="11.44140625" style="16" customWidth="1"/>
    <col min="12289" max="12289" width="2.109375" style="16" customWidth="1"/>
    <col min="12290" max="12290" width="16.88671875" style="16" customWidth="1"/>
    <col min="12291" max="12291" width="119.5546875" style="16" customWidth="1"/>
    <col min="12292" max="12292" width="9.109375" style="16"/>
    <col min="12293" max="12544" width="11.44140625" style="16" customWidth="1"/>
    <col min="12545" max="12545" width="2.109375" style="16" customWidth="1"/>
    <col min="12546" max="12546" width="16.88671875" style="16" customWidth="1"/>
    <col min="12547" max="12547" width="119.5546875" style="16" customWidth="1"/>
    <col min="12548" max="12548" width="9.109375" style="16"/>
    <col min="12549" max="12800" width="11.44140625" style="16" customWidth="1"/>
    <col min="12801" max="12801" width="2.109375" style="16" customWidth="1"/>
    <col min="12802" max="12802" width="16.88671875" style="16" customWidth="1"/>
    <col min="12803" max="12803" width="119.5546875" style="16" customWidth="1"/>
    <col min="12804" max="12804" width="9.109375" style="16"/>
    <col min="12805" max="13056" width="11.44140625" style="16" customWidth="1"/>
    <col min="13057" max="13057" width="2.109375" style="16" customWidth="1"/>
    <col min="13058" max="13058" width="16.88671875" style="16" customWidth="1"/>
    <col min="13059" max="13059" width="119.5546875" style="16" customWidth="1"/>
    <col min="13060" max="13060" width="9.109375" style="16"/>
    <col min="13061" max="13312" width="11.44140625" style="16" customWidth="1"/>
    <col min="13313" max="13313" width="2.109375" style="16" customWidth="1"/>
    <col min="13314" max="13314" width="16.88671875" style="16" customWidth="1"/>
    <col min="13315" max="13315" width="119.5546875" style="16" customWidth="1"/>
    <col min="13316" max="13316" width="9.109375" style="16"/>
    <col min="13317" max="13568" width="11.44140625" style="16" customWidth="1"/>
    <col min="13569" max="13569" width="2.109375" style="16" customWidth="1"/>
    <col min="13570" max="13570" width="16.88671875" style="16" customWidth="1"/>
    <col min="13571" max="13571" width="119.5546875" style="16" customWidth="1"/>
    <col min="13572" max="13572" width="9.109375" style="16"/>
    <col min="13573" max="13824" width="11.44140625" style="16" customWidth="1"/>
    <col min="13825" max="13825" width="2.109375" style="16" customWidth="1"/>
    <col min="13826" max="13826" width="16.88671875" style="16" customWidth="1"/>
    <col min="13827" max="13827" width="119.5546875" style="16" customWidth="1"/>
    <col min="13828" max="13828" width="9.109375" style="16"/>
    <col min="13829" max="14080" width="11.44140625" style="16" customWidth="1"/>
    <col min="14081" max="14081" width="2.109375" style="16" customWidth="1"/>
    <col min="14082" max="14082" width="16.88671875" style="16" customWidth="1"/>
    <col min="14083" max="14083" width="119.5546875" style="16" customWidth="1"/>
    <col min="14084" max="14084" width="9.109375" style="16"/>
    <col min="14085" max="14336" width="11.44140625" style="16" customWidth="1"/>
    <col min="14337" max="14337" width="2.109375" style="16" customWidth="1"/>
    <col min="14338" max="14338" width="16.88671875" style="16" customWidth="1"/>
    <col min="14339" max="14339" width="119.5546875" style="16" customWidth="1"/>
    <col min="14340" max="14340" width="9.109375" style="16"/>
    <col min="14341" max="14592" width="11.44140625" style="16" customWidth="1"/>
    <col min="14593" max="14593" width="2.109375" style="16" customWidth="1"/>
    <col min="14594" max="14594" width="16.88671875" style="16" customWidth="1"/>
    <col min="14595" max="14595" width="119.5546875" style="16" customWidth="1"/>
    <col min="14596" max="14596" width="9.109375" style="16"/>
    <col min="14597" max="14848" width="11.44140625" style="16" customWidth="1"/>
    <col min="14849" max="14849" width="2.109375" style="16" customWidth="1"/>
    <col min="14850" max="14850" width="16.88671875" style="16" customWidth="1"/>
    <col min="14851" max="14851" width="119.5546875" style="16" customWidth="1"/>
    <col min="14852" max="14852" width="9.109375" style="16"/>
    <col min="14853" max="15104" width="11.44140625" style="16" customWidth="1"/>
    <col min="15105" max="15105" width="2.109375" style="16" customWidth="1"/>
    <col min="15106" max="15106" width="16.88671875" style="16" customWidth="1"/>
    <col min="15107" max="15107" width="119.5546875" style="16" customWidth="1"/>
    <col min="15108" max="15108" width="9.109375" style="16"/>
    <col min="15109" max="15360" width="11.44140625" style="16" customWidth="1"/>
    <col min="15361" max="15361" width="2.109375" style="16" customWidth="1"/>
    <col min="15362" max="15362" width="16.88671875" style="16" customWidth="1"/>
    <col min="15363" max="15363" width="119.5546875" style="16" customWidth="1"/>
    <col min="15364" max="15364" width="9.109375" style="16"/>
    <col min="15365" max="15616" width="11.44140625" style="16" customWidth="1"/>
    <col min="15617" max="15617" width="2.109375" style="16" customWidth="1"/>
    <col min="15618" max="15618" width="16.88671875" style="16" customWidth="1"/>
    <col min="15619" max="15619" width="119.5546875" style="16" customWidth="1"/>
    <col min="15620" max="15620" width="9.109375" style="16"/>
    <col min="15621" max="15872" width="11.44140625" style="16" customWidth="1"/>
    <col min="15873" max="15873" width="2.109375" style="16" customWidth="1"/>
    <col min="15874" max="15874" width="16.88671875" style="16" customWidth="1"/>
    <col min="15875" max="15875" width="119.5546875" style="16" customWidth="1"/>
    <col min="15876" max="15876" width="9.109375" style="16"/>
    <col min="15877" max="16128" width="11.44140625" style="16" customWidth="1"/>
    <col min="16129" max="16129" width="2.109375" style="16" customWidth="1"/>
    <col min="16130" max="16130" width="16.88671875" style="16" customWidth="1"/>
    <col min="16131" max="16131" width="119.5546875" style="16" customWidth="1"/>
    <col min="16132" max="16132" width="9.109375" style="16"/>
    <col min="16133" max="16384" width="11.44140625" style="16" customWidth="1"/>
  </cols>
  <sheetData>
    <row r="1" spans="1:13" s="70" customFormat="1" ht="16.5" customHeight="1" x14ac:dyDescent="0.25">
      <c r="A1" s="16"/>
      <c r="B1" s="16"/>
      <c r="C1" s="16"/>
      <c r="D1" s="16"/>
      <c r="E1" s="16"/>
      <c r="F1" s="16"/>
      <c r="G1" s="16"/>
      <c r="H1" s="16"/>
      <c r="I1" s="16"/>
      <c r="J1" s="16"/>
      <c r="K1" s="16"/>
      <c r="L1" s="16"/>
      <c r="M1" s="16"/>
    </row>
    <row r="2" spans="1:13" s="70" customFormat="1" ht="36.75" customHeight="1" x14ac:dyDescent="0.25">
      <c r="A2" s="16"/>
      <c r="B2" s="16"/>
      <c r="C2" s="16"/>
      <c r="D2" s="55"/>
      <c r="E2" s="16"/>
      <c r="F2" s="16"/>
      <c r="G2" s="16"/>
      <c r="H2" s="16"/>
      <c r="I2" s="16"/>
      <c r="J2" s="16"/>
      <c r="K2" s="16"/>
      <c r="L2" s="16"/>
      <c r="M2" s="16"/>
    </row>
    <row r="3" spans="1:13" s="70" customFormat="1" ht="108.75" customHeight="1" x14ac:dyDescent="0.25">
      <c r="A3" s="16"/>
      <c r="B3" s="16"/>
      <c r="C3" s="16"/>
      <c r="D3" s="16"/>
      <c r="E3" s="16"/>
      <c r="F3" s="16"/>
      <c r="G3" s="16"/>
      <c r="H3" s="16"/>
      <c r="I3" s="16"/>
      <c r="J3" s="16"/>
      <c r="K3" s="16"/>
      <c r="L3" s="16"/>
      <c r="M3" s="16"/>
    </row>
    <row r="4" spans="1:13" s="70" customFormat="1" ht="22.8" x14ac:dyDescent="0.25">
      <c r="A4" s="16"/>
      <c r="B4" s="398" t="s">
        <v>349</v>
      </c>
      <c r="C4" s="398"/>
      <c r="D4" s="16"/>
      <c r="E4" s="16"/>
      <c r="F4" s="16"/>
      <c r="G4" s="16"/>
      <c r="H4" s="16"/>
      <c r="I4" s="16"/>
      <c r="J4" s="16"/>
      <c r="K4" s="16"/>
      <c r="L4" s="16"/>
      <c r="M4" s="16"/>
    </row>
    <row r="5" spans="1:13" s="70" customFormat="1" ht="17.399999999999999" x14ac:dyDescent="0.25">
      <c r="A5" s="16"/>
      <c r="B5" s="399" t="s">
        <v>350</v>
      </c>
      <c r="C5" s="399"/>
      <c r="D5" s="16"/>
      <c r="E5" s="16"/>
      <c r="F5" s="16"/>
      <c r="G5" s="16"/>
      <c r="H5" s="16"/>
      <c r="I5" s="16"/>
      <c r="J5" s="16"/>
      <c r="K5" s="16"/>
      <c r="L5" s="16"/>
      <c r="M5" s="16"/>
    </row>
    <row r="6" spans="1:13" s="70" customFormat="1" ht="24" customHeight="1" x14ac:dyDescent="0.25">
      <c r="A6" s="16"/>
      <c r="B6" s="16"/>
      <c r="C6" s="16"/>
      <c r="D6" s="383"/>
      <c r="E6" s="383"/>
      <c r="F6" s="383"/>
      <c r="G6" s="383"/>
      <c r="H6" s="383"/>
      <c r="I6" s="383"/>
      <c r="J6" s="383"/>
      <c r="K6" s="383"/>
      <c r="L6" s="383"/>
      <c r="M6" s="383"/>
    </row>
    <row r="7" spans="1:13" s="296" customFormat="1" ht="13.8" x14ac:dyDescent="0.25">
      <c r="A7" s="362"/>
      <c r="B7" s="363" t="s">
        <v>351</v>
      </c>
      <c r="C7" s="364"/>
      <c r="D7" s="348"/>
      <c r="E7" s="348"/>
      <c r="F7" s="348"/>
      <c r="G7" s="348"/>
      <c r="H7" s="348"/>
      <c r="I7" s="348"/>
      <c r="J7" s="348"/>
      <c r="K7" s="348"/>
      <c r="L7" s="348"/>
      <c r="M7" s="348"/>
    </row>
    <row r="8" spans="1:13" s="384" customFormat="1" ht="13.8" x14ac:dyDescent="0.25">
      <c r="A8" s="1"/>
      <c r="B8" s="2" t="s">
        <v>352</v>
      </c>
      <c r="C8" s="1"/>
    </row>
    <row r="9" spans="1:13" s="1" customFormat="1" ht="13.8" x14ac:dyDescent="0.25">
      <c r="B9" s="2" t="s">
        <v>0</v>
      </c>
    </row>
    <row r="10" spans="1:13" s="1" customFormat="1" ht="13.8" x14ac:dyDescent="0.25">
      <c r="B10" s="2" t="s">
        <v>1</v>
      </c>
    </row>
    <row r="11" spans="1:13" s="1" customFormat="1" ht="25.5" customHeight="1" x14ac:dyDescent="0.25">
      <c r="A11" s="67"/>
      <c r="B11" s="255"/>
      <c r="C11" s="255"/>
    </row>
    <row r="12" spans="1:13" s="296" customFormat="1" ht="17.399999999999999" x14ac:dyDescent="0.3">
      <c r="A12" s="67"/>
      <c r="B12" s="3" t="s">
        <v>2</v>
      </c>
      <c r="C12" s="4"/>
      <c r="D12" s="255"/>
      <c r="E12" s="255"/>
      <c r="F12" s="255"/>
      <c r="G12" s="255"/>
      <c r="H12" s="255"/>
      <c r="I12" s="255"/>
      <c r="J12" s="255"/>
      <c r="K12" s="255"/>
      <c r="L12" s="255"/>
      <c r="M12" s="255"/>
    </row>
    <row r="13" spans="1:13" s="296" customFormat="1" ht="13.8" x14ac:dyDescent="0.25">
      <c r="A13" s="67"/>
      <c r="B13" s="5"/>
      <c r="C13" s="6"/>
      <c r="D13" s="255"/>
      <c r="E13" s="255"/>
      <c r="F13" s="255"/>
      <c r="G13" s="255"/>
      <c r="H13" s="255"/>
      <c r="I13" s="255"/>
      <c r="J13" s="255"/>
      <c r="K13" s="255"/>
      <c r="L13" s="255"/>
      <c r="M13" s="255"/>
    </row>
    <row r="14" spans="1:13" s="296" customFormat="1" ht="14.4" x14ac:dyDescent="0.3">
      <c r="A14" s="7"/>
      <c r="B14" s="8" t="s">
        <v>3</v>
      </c>
      <c r="C14" s="8"/>
      <c r="D14" s="255"/>
      <c r="E14" s="255"/>
      <c r="F14" s="255"/>
      <c r="G14" s="255"/>
      <c r="H14" s="255"/>
      <c r="I14" s="255"/>
      <c r="J14" s="255"/>
      <c r="K14" s="255"/>
      <c r="L14" s="255"/>
      <c r="M14" s="255"/>
    </row>
    <row r="15" spans="1:13" s="1" customFormat="1" ht="14.4" x14ac:dyDescent="0.3">
      <c r="A15" s="7"/>
      <c r="B15" s="8" t="s">
        <v>4</v>
      </c>
      <c r="C15" s="8"/>
      <c r="D15" s="9"/>
    </row>
    <row r="16" spans="1:13" s="1" customFormat="1" ht="15.75" customHeight="1" x14ac:dyDescent="0.25">
      <c r="B16" s="10"/>
      <c r="C16" s="10"/>
    </row>
    <row r="17" spans="1:13" s="296" customFormat="1" ht="15.75" customHeight="1" x14ac:dyDescent="0.25">
      <c r="B17" s="400" t="s">
        <v>230</v>
      </c>
      <c r="C17" s="400"/>
      <c r="D17" s="248"/>
      <c r="E17" s="255"/>
      <c r="F17" s="255"/>
      <c r="G17" s="255"/>
      <c r="H17" s="255"/>
      <c r="I17" s="255"/>
      <c r="J17" s="255"/>
      <c r="K17" s="255"/>
      <c r="L17" s="255"/>
      <c r="M17" s="255"/>
    </row>
    <row r="18" spans="1:13" s="296" customFormat="1" ht="16.5" customHeight="1" x14ac:dyDescent="0.25">
      <c r="A18" s="297"/>
      <c r="B18" s="56"/>
      <c r="C18" s="56"/>
      <c r="D18" s="57"/>
      <c r="E18" s="57"/>
      <c r="F18" s="57"/>
      <c r="G18" s="57"/>
      <c r="H18" s="57"/>
      <c r="I18" s="57"/>
      <c r="J18" s="57"/>
      <c r="K18" s="57"/>
      <c r="L18" s="57"/>
      <c r="M18" s="57"/>
    </row>
    <row r="19" spans="1:13" s="58" customFormat="1" ht="13.8" x14ac:dyDescent="0.25">
      <c r="B19" s="235">
        <v>1.1000000000000001</v>
      </c>
      <c r="C19" s="59" t="s">
        <v>5</v>
      </c>
    </row>
    <row r="20" spans="1:13" s="58" customFormat="1" ht="14.25" customHeight="1" x14ac:dyDescent="0.25">
      <c r="B20" s="236">
        <v>1.2</v>
      </c>
      <c r="C20" s="237" t="s">
        <v>6</v>
      </c>
    </row>
    <row r="21" spans="1:13" s="58" customFormat="1" ht="14.25" customHeight="1" x14ac:dyDescent="0.25">
      <c r="B21" s="236">
        <v>1.3</v>
      </c>
      <c r="C21" s="238" t="s">
        <v>178</v>
      </c>
    </row>
    <row r="22" spans="1:13" s="58" customFormat="1" ht="13.8" x14ac:dyDescent="0.25">
      <c r="B22" s="236">
        <v>1.4</v>
      </c>
      <c r="C22" s="237" t="s">
        <v>7</v>
      </c>
    </row>
    <row r="23" spans="1:13" s="58" customFormat="1" ht="13.8" x14ac:dyDescent="0.25">
      <c r="B23" s="235">
        <v>1.5</v>
      </c>
      <c r="C23" s="237" t="s">
        <v>8</v>
      </c>
    </row>
    <row r="24" spans="1:13" s="58" customFormat="1" ht="13.8" x14ac:dyDescent="0.25">
      <c r="B24" s="236">
        <v>1.6</v>
      </c>
      <c r="C24" s="237" t="s">
        <v>259</v>
      </c>
    </row>
    <row r="25" spans="1:13" s="58" customFormat="1" ht="13.8" x14ac:dyDescent="0.25">
      <c r="B25" s="239">
        <v>1.7</v>
      </c>
      <c r="C25" s="237" t="s">
        <v>237</v>
      </c>
    </row>
    <row r="26" spans="1:13" s="58" customFormat="1" ht="13.8" x14ac:dyDescent="0.25">
      <c r="B26" s="239">
        <v>1.8</v>
      </c>
      <c r="C26" s="237" t="s">
        <v>9</v>
      </c>
    </row>
    <row r="27" spans="1:13" s="58" customFormat="1" ht="13.8" x14ac:dyDescent="0.25">
      <c r="B27" s="240"/>
      <c r="C27" s="237"/>
    </row>
    <row r="28" spans="1:13" s="55" customFormat="1" ht="13.8" x14ac:dyDescent="0.25">
      <c r="B28" s="396" t="s">
        <v>101</v>
      </c>
      <c r="C28" s="396"/>
    </row>
    <row r="29" spans="1:13" s="55" customFormat="1" ht="13.8" x14ac:dyDescent="0.25">
      <c r="B29" s="241"/>
      <c r="C29" s="242"/>
    </row>
    <row r="30" spans="1:13" s="55" customFormat="1" ht="13.8" x14ac:dyDescent="0.25">
      <c r="B30" s="243">
        <v>2.1</v>
      </c>
      <c r="C30" s="242" t="s">
        <v>100</v>
      </c>
    </row>
    <row r="31" spans="1:13" s="55" customFormat="1" ht="13.8" x14ac:dyDescent="0.25">
      <c r="B31" s="243">
        <v>2.2000000000000002</v>
      </c>
      <c r="C31" s="242" t="s">
        <v>99</v>
      </c>
    </row>
    <row r="32" spans="1:13" s="55" customFormat="1" ht="13.8" x14ac:dyDescent="0.25">
      <c r="B32" s="243">
        <v>2.2999999999999998</v>
      </c>
      <c r="C32" s="242" t="s">
        <v>191</v>
      </c>
    </row>
    <row r="33" spans="1:13" s="55" customFormat="1" ht="13.8" x14ac:dyDescent="0.25">
      <c r="B33" s="243">
        <v>2.4</v>
      </c>
      <c r="C33" s="244" t="s">
        <v>98</v>
      </c>
      <c r="D33" s="111"/>
      <c r="E33" s="111"/>
      <c r="F33" s="111"/>
      <c r="G33" s="111"/>
      <c r="H33" s="111"/>
      <c r="I33" s="111"/>
      <c r="J33" s="111"/>
      <c r="K33" s="111"/>
      <c r="L33" s="111"/>
      <c r="M33" s="112"/>
    </row>
    <row r="34" spans="1:13" s="55" customFormat="1" ht="13.8" x14ac:dyDescent="0.25">
      <c r="B34" s="243">
        <v>2.5</v>
      </c>
      <c r="C34" s="244" t="s">
        <v>267</v>
      </c>
      <c r="D34" s="111"/>
      <c r="E34" s="111"/>
      <c r="F34" s="111"/>
      <c r="G34" s="111"/>
      <c r="H34" s="111"/>
      <c r="I34" s="111"/>
      <c r="J34" s="111"/>
      <c r="K34" s="111"/>
      <c r="L34" s="111"/>
      <c r="M34" s="112"/>
    </row>
    <row r="35" spans="1:13" s="55" customFormat="1" ht="13.8" x14ac:dyDescent="0.25">
      <c r="B35" s="245"/>
      <c r="C35" s="238"/>
      <c r="D35" s="62"/>
      <c r="E35" s="62"/>
      <c r="F35" s="62"/>
      <c r="G35" s="62"/>
      <c r="H35" s="62"/>
      <c r="I35" s="62"/>
      <c r="J35" s="62"/>
      <c r="K35" s="62"/>
      <c r="L35" s="62"/>
      <c r="M35" s="112"/>
    </row>
    <row r="36" spans="1:13" s="55" customFormat="1" ht="13.8" x14ac:dyDescent="0.25">
      <c r="B36" s="397" t="s">
        <v>257</v>
      </c>
      <c r="C36" s="397"/>
      <c r="D36" s="62"/>
      <c r="E36" s="62"/>
      <c r="F36" s="62"/>
      <c r="G36" s="62"/>
      <c r="H36" s="62"/>
      <c r="I36" s="62"/>
      <c r="J36" s="62"/>
      <c r="K36" s="62"/>
      <c r="L36" s="62"/>
      <c r="M36" s="112"/>
    </row>
    <row r="37" spans="1:13" s="55" customFormat="1" ht="13.8" x14ac:dyDescent="0.25">
      <c r="B37" s="246"/>
      <c r="C37" s="238"/>
      <c r="D37" s="62"/>
      <c r="E37" s="62"/>
      <c r="F37" s="62"/>
      <c r="G37" s="62"/>
      <c r="H37" s="62"/>
      <c r="I37" s="62"/>
      <c r="J37" s="62"/>
      <c r="K37" s="62"/>
      <c r="L37" s="62"/>
      <c r="M37" s="112"/>
    </row>
    <row r="38" spans="1:13" s="55" customFormat="1" ht="13.8" x14ac:dyDescent="0.25">
      <c r="B38" s="247">
        <v>3.1</v>
      </c>
      <c r="C38" s="242" t="s">
        <v>97</v>
      </c>
    </row>
    <row r="39" spans="1:13" s="55" customFormat="1" ht="13.8" x14ac:dyDescent="0.25">
      <c r="B39" s="247">
        <v>3.2</v>
      </c>
      <c r="C39" s="242" t="s">
        <v>96</v>
      </c>
    </row>
    <row r="40" spans="1:13" s="55" customFormat="1" ht="13.8" x14ac:dyDescent="0.25">
      <c r="B40" s="247">
        <v>3.3</v>
      </c>
      <c r="C40" s="242" t="s">
        <v>95</v>
      </c>
    </row>
    <row r="41" spans="1:13" s="58" customFormat="1" ht="13.8" x14ac:dyDescent="0.25">
      <c r="B41" s="236">
        <v>3.4</v>
      </c>
      <c r="C41" s="237" t="s">
        <v>174</v>
      </c>
    </row>
    <row r="42" spans="1:13" s="58" customFormat="1" ht="13.8" x14ac:dyDescent="0.25">
      <c r="B42" s="236">
        <v>3.5</v>
      </c>
      <c r="C42" s="237" t="s">
        <v>169</v>
      </c>
    </row>
    <row r="43" spans="1:13" s="58" customFormat="1" ht="14.25" customHeight="1" x14ac:dyDescent="0.25">
      <c r="B43" s="236">
        <v>3.6</v>
      </c>
      <c r="C43" s="238" t="s">
        <v>165</v>
      </c>
    </row>
    <row r="44" spans="1:13" s="296" customFormat="1" ht="21" customHeight="1" x14ac:dyDescent="0.25">
      <c r="A44" s="297"/>
      <c r="B44" s="63"/>
      <c r="C44" s="62"/>
      <c r="D44" s="62"/>
      <c r="E44" s="62"/>
      <c r="F44" s="62"/>
      <c r="G44" s="62"/>
      <c r="H44" s="62"/>
      <c r="I44" s="62"/>
      <c r="J44" s="62"/>
      <c r="K44" s="62"/>
      <c r="L44" s="64"/>
      <c r="M44" s="61"/>
    </row>
    <row r="45" spans="1:13" s="296" customFormat="1" ht="17.399999999999999" x14ac:dyDescent="0.3">
      <c r="A45" s="297"/>
      <c r="B45" s="65" t="s">
        <v>10</v>
      </c>
      <c r="C45" s="57"/>
      <c r="D45" s="57"/>
      <c r="E45" s="57"/>
      <c r="F45" s="57"/>
      <c r="G45" s="57"/>
      <c r="H45" s="57"/>
      <c r="I45" s="57"/>
      <c r="J45" s="57"/>
      <c r="K45" s="57"/>
      <c r="L45" s="57"/>
      <c r="M45" s="57"/>
    </row>
    <row r="46" spans="1:13" s="296" customFormat="1" ht="13.8" x14ac:dyDescent="0.25">
      <c r="A46" s="297"/>
      <c r="B46" s="57"/>
      <c r="C46" s="57"/>
      <c r="D46" s="57"/>
      <c r="E46" s="57"/>
      <c r="F46" s="57"/>
      <c r="G46" s="57"/>
      <c r="H46" s="57"/>
      <c r="I46" s="57"/>
      <c r="J46" s="57"/>
      <c r="K46" s="57"/>
      <c r="L46" s="57"/>
      <c r="M46" s="57"/>
    </row>
    <row r="47" spans="1:13" s="296" customFormat="1" ht="14.4" x14ac:dyDescent="0.3">
      <c r="A47" s="297"/>
      <c r="B47" s="56" t="s">
        <v>11</v>
      </c>
      <c r="C47" s="66"/>
      <c r="D47" s="57"/>
      <c r="E47" s="57"/>
      <c r="F47" s="57"/>
      <c r="G47" s="57"/>
      <c r="H47" s="57"/>
      <c r="I47" s="57"/>
      <c r="J47" s="57"/>
      <c r="K47" s="57"/>
      <c r="L47" s="57"/>
      <c r="M47" s="57"/>
    </row>
    <row r="48" spans="1:13" s="296" customFormat="1" ht="14.4" x14ac:dyDescent="0.3">
      <c r="A48" s="297"/>
      <c r="B48" s="67" t="s">
        <v>12</v>
      </c>
      <c r="C48" s="385" t="s">
        <v>341</v>
      </c>
      <c r="D48" s="57"/>
      <c r="E48" s="57"/>
      <c r="F48" s="57"/>
      <c r="G48" s="57"/>
      <c r="H48" s="57"/>
      <c r="I48" s="57"/>
      <c r="J48" s="57"/>
      <c r="K48" s="57"/>
      <c r="L48" s="57"/>
      <c r="M48" s="57"/>
    </row>
    <row r="49" spans="1:13" s="296" customFormat="1" ht="13.8" x14ac:dyDescent="0.25">
      <c r="A49" s="297"/>
      <c r="B49" s="68" t="s">
        <v>13</v>
      </c>
      <c r="C49" s="58" t="s">
        <v>14</v>
      </c>
      <c r="D49" s="57"/>
      <c r="E49" s="57"/>
      <c r="F49" s="57"/>
      <c r="G49" s="57"/>
      <c r="H49" s="57"/>
      <c r="I49" s="57"/>
      <c r="J49" s="57"/>
      <c r="K49" s="57"/>
      <c r="L49" s="57"/>
      <c r="M49" s="57"/>
    </row>
    <row r="50" spans="1:13" s="296" customFormat="1" ht="13.8" x14ac:dyDescent="0.25">
      <c r="A50" s="297"/>
      <c r="B50" s="58"/>
      <c r="C50" s="58"/>
      <c r="D50" s="57"/>
      <c r="E50" s="57"/>
      <c r="F50" s="57"/>
      <c r="G50" s="57"/>
      <c r="H50" s="57"/>
      <c r="I50" s="57"/>
      <c r="J50" s="57"/>
      <c r="K50" s="57"/>
      <c r="L50" s="57"/>
      <c r="M50" s="57"/>
    </row>
    <row r="51" spans="1:13" s="296" customFormat="1" ht="17.399999999999999" x14ac:dyDescent="0.3">
      <c r="A51" s="297"/>
      <c r="B51" s="65" t="s">
        <v>15</v>
      </c>
      <c r="C51" s="57"/>
      <c r="D51" s="57"/>
      <c r="E51" s="57"/>
      <c r="F51" s="57"/>
      <c r="G51" s="57"/>
      <c r="H51" s="57"/>
      <c r="I51" s="57"/>
      <c r="J51" s="57"/>
      <c r="K51" s="57"/>
      <c r="L51" s="57"/>
      <c r="M51" s="57"/>
    </row>
    <row r="52" spans="1:13" s="296" customFormat="1" ht="13.8" x14ac:dyDescent="0.25">
      <c r="A52" s="297"/>
      <c r="B52" s="57"/>
      <c r="C52" s="57"/>
      <c r="D52" s="57"/>
      <c r="E52" s="57"/>
      <c r="F52" s="57"/>
      <c r="G52" s="57"/>
      <c r="H52" s="57"/>
      <c r="I52" s="57"/>
      <c r="J52" s="57"/>
      <c r="K52" s="57"/>
      <c r="L52" s="57"/>
      <c r="M52" s="57"/>
    </row>
    <row r="53" spans="1:13" s="58" customFormat="1" ht="13.8" x14ac:dyDescent="0.25">
      <c r="B53" s="58" t="s">
        <v>16</v>
      </c>
    </row>
    <row r="54" spans="1:13" s="296" customFormat="1" ht="13.8" x14ac:dyDescent="0.25">
      <c r="A54" s="297"/>
      <c r="B54" s="68" t="s">
        <v>17</v>
      </c>
      <c r="C54" s="60" t="s">
        <v>18</v>
      </c>
      <c r="D54" s="57"/>
      <c r="E54" s="57"/>
      <c r="F54" s="57"/>
      <c r="G54" s="57"/>
      <c r="H54" s="57"/>
      <c r="I54" s="57"/>
      <c r="J54" s="57"/>
      <c r="K54" s="57"/>
      <c r="L54" s="57"/>
      <c r="M54" s="57"/>
    </row>
    <row r="55" spans="1:13" s="296" customFormat="1" ht="13.8" x14ac:dyDescent="0.25">
      <c r="A55" s="57"/>
      <c r="B55" s="57"/>
      <c r="C55" s="57"/>
      <c r="D55" s="57"/>
      <c r="E55" s="57"/>
      <c r="F55" s="57"/>
      <c r="G55" s="57"/>
      <c r="H55" s="57"/>
      <c r="I55" s="57"/>
      <c r="J55" s="57"/>
      <c r="K55" s="57"/>
      <c r="L55" s="57"/>
      <c r="M55" s="57"/>
    </row>
    <row r="56" spans="1:13" s="70" customFormat="1" ht="13.8" x14ac:dyDescent="0.25">
      <c r="A56" s="16"/>
      <c r="B56" s="16"/>
      <c r="C56" s="16"/>
      <c r="D56" s="16"/>
      <c r="E56" s="16"/>
      <c r="F56" s="16"/>
      <c r="G56" s="16"/>
      <c r="H56" s="16"/>
      <c r="I56" s="16"/>
      <c r="J56" s="16"/>
      <c r="K56" s="16"/>
      <c r="L56" s="16"/>
      <c r="M56" s="16"/>
    </row>
    <row r="57" spans="1:13" s="70" customFormat="1" ht="13.8" x14ac:dyDescent="0.25">
      <c r="A57" s="16"/>
      <c r="B57" s="16"/>
      <c r="C57" s="16"/>
      <c r="D57" s="16"/>
      <c r="E57" s="16"/>
      <c r="F57" s="16"/>
      <c r="G57" s="16"/>
      <c r="H57" s="16"/>
      <c r="I57" s="16"/>
      <c r="J57" s="16"/>
      <c r="K57" s="16"/>
      <c r="L57" s="16"/>
      <c r="M57" s="16"/>
    </row>
    <row r="58" spans="1:13" s="70" customFormat="1" ht="13.8" x14ac:dyDescent="0.25">
      <c r="A58" s="298"/>
      <c r="B58" s="16"/>
      <c r="C58" s="299"/>
      <c r="D58" s="16"/>
      <c r="E58" s="16"/>
      <c r="F58" s="16"/>
      <c r="G58" s="16"/>
      <c r="H58" s="16"/>
      <c r="I58" s="16"/>
      <c r="J58" s="16"/>
      <c r="K58" s="16"/>
      <c r="L58" s="16"/>
      <c r="M58" s="16"/>
    </row>
    <row r="59" spans="1:13" s="70" customFormat="1" ht="13.8" x14ac:dyDescent="0.25">
      <c r="A59" s="298"/>
      <c r="B59" s="16"/>
      <c r="C59" s="299"/>
      <c r="D59" s="16"/>
      <c r="E59" s="16"/>
      <c r="F59" s="16"/>
      <c r="G59" s="16"/>
      <c r="H59" s="16"/>
      <c r="I59" s="16"/>
      <c r="J59" s="16"/>
      <c r="K59" s="16"/>
      <c r="L59" s="16"/>
      <c r="M59" s="16"/>
    </row>
    <row r="60" spans="1:13" s="70" customFormat="1" ht="13.8" x14ac:dyDescent="0.25">
      <c r="A60" s="298"/>
      <c r="B60" s="16"/>
      <c r="C60" s="299"/>
      <c r="D60" s="16"/>
      <c r="E60" s="16"/>
      <c r="F60" s="16"/>
      <c r="G60" s="16"/>
      <c r="H60" s="16"/>
      <c r="I60" s="16"/>
      <c r="J60" s="16"/>
      <c r="K60" s="16"/>
      <c r="L60" s="16"/>
      <c r="M60" s="16"/>
    </row>
    <row r="61" spans="1:13" s="70" customFormat="1" ht="13.8" x14ac:dyDescent="0.25">
      <c r="A61" s="298"/>
      <c r="B61" s="16"/>
      <c r="C61" s="299"/>
      <c r="D61" s="16"/>
      <c r="E61" s="16"/>
      <c r="F61" s="16"/>
      <c r="G61" s="16"/>
      <c r="H61" s="16"/>
      <c r="I61" s="16"/>
      <c r="J61" s="16"/>
      <c r="K61" s="16"/>
      <c r="L61" s="16"/>
      <c r="M61" s="16"/>
    </row>
    <row r="62" spans="1:13" s="70" customFormat="1" ht="13.8" x14ac:dyDescent="0.25">
      <c r="A62" s="298"/>
      <c r="B62" s="16"/>
      <c r="C62" s="300"/>
      <c r="D62" s="16"/>
      <c r="E62" s="16"/>
      <c r="F62" s="16"/>
      <c r="G62" s="16"/>
      <c r="H62" s="16"/>
      <c r="I62" s="16"/>
      <c r="J62" s="16"/>
      <c r="K62" s="16"/>
      <c r="L62" s="16"/>
      <c r="M62" s="16"/>
    </row>
    <row r="63" spans="1:13" s="70" customFormat="1" ht="13.8" x14ac:dyDescent="0.25">
      <c r="A63" s="298"/>
      <c r="B63" s="16"/>
      <c r="C63" s="300"/>
      <c r="D63" s="16"/>
      <c r="E63" s="16"/>
      <c r="F63" s="16"/>
      <c r="G63" s="16"/>
      <c r="H63" s="16"/>
      <c r="I63" s="16"/>
      <c r="J63" s="16"/>
      <c r="K63" s="16"/>
      <c r="L63" s="16"/>
      <c r="M63" s="16"/>
    </row>
    <row r="64" spans="1:13" s="70" customFormat="1" ht="13.8" x14ac:dyDescent="0.25">
      <c r="A64" s="298"/>
      <c r="B64" s="16"/>
      <c r="C64" s="300"/>
      <c r="D64" s="16"/>
      <c r="E64" s="16"/>
      <c r="F64" s="16"/>
      <c r="G64" s="16"/>
      <c r="H64" s="16"/>
      <c r="I64" s="16"/>
      <c r="J64" s="16"/>
      <c r="K64" s="16"/>
      <c r="L64" s="16"/>
      <c r="M64" s="16"/>
    </row>
    <row r="65" spans="1:13" s="70" customFormat="1" ht="13.8" x14ac:dyDescent="0.25">
      <c r="A65" s="298"/>
      <c r="B65" s="16"/>
      <c r="C65" s="300"/>
      <c r="D65" s="16"/>
      <c r="E65" s="16"/>
      <c r="F65" s="16"/>
      <c r="G65" s="16"/>
      <c r="H65" s="16"/>
      <c r="I65" s="16"/>
      <c r="J65" s="16"/>
      <c r="K65" s="16"/>
      <c r="L65" s="16"/>
      <c r="M65" s="16"/>
    </row>
    <row r="66" spans="1:13" s="70" customFormat="1" ht="13.8" x14ac:dyDescent="0.25">
      <c r="A66" s="298"/>
      <c r="B66" s="16"/>
      <c r="C66" s="300"/>
      <c r="D66" s="16"/>
      <c r="E66" s="16"/>
      <c r="F66" s="16"/>
      <c r="G66" s="16"/>
      <c r="H66" s="16"/>
      <c r="I66" s="16"/>
      <c r="J66" s="16"/>
      <c r="K66" s="16"/>
      <c r="L66" s="16"/>
      <c r="M66" s="16"/>
    </row>
    <row r="67" spans="1:13" s="70" customFormat="1" ht="13.8" x14ac:dyDescent="0.25">
      <c r="A67" s="298"/>
      <c r="B67" s="16"/>
      <c r="C67" s="300"/>
      <c r="D67" s="16"/>
      <c r="E67" s="16"/>
      <c r="F67" s="16"/>
      <c r="G67" s="16"/>
      <c r="H67" s="16"/>
      <c r="I67" s="16"/>
      <c r="J67" s="16"/>
      <c r="K67" s="16"/>
      <c r="L67" s="16"/>
      <c r="M67" s="16"/>
    </row>
    <row r="68" spans="1:13" s="70" customFormat="1" ht="13.8" x14ac:dyDescent="0.25">
      <c r="A68" s="298"/>
      <c r="B68" s="16"/>
      <c r="C68" s="300"/>
      <c r="D68" s="16"/>
      <c r="E68" s="16"/>
      <c r="F68" s="16"/>
      <c r="G68" s="16"/>
      <c r="H68" s="16"/>
      <c r="I68" s="16"/>
      <c r="J68" s="16"/>
      <c r="K68" s="16"/>
      <c r="L68" s="16"/>
      <c r="M68" s="16"/>
    </row>
    <row r="69" spans="1:13" s="70" customFormat="1" ht="13.8" x14ac:dyDescent="0.25">
      <c r="A69" s="298"/>
      <c r="B69" s="16"/>
      <c r="C69" s="300"/>
      <c r="D69" s="16"/>
      <c r="E69" s="16"/>
      <c r="F69" s="16"/>
      <c r="G69" s="16"/>
      <c r="H69" s="16"/>
      <c r="I69" s="16"/>
      <c r="J69" s="16"/>
      <c r="K69" s="16"/>
      <c r="L69" s="16"/>
      <c r="M69" s="16"/>
    </row>
  </sheetData>
  <mergeCells count="5">
    <mergeCell ref="B28:C28"/>
    <mergeCell ref="B36:C36"/>
    <mergeCell ref="B4:C4"/>
    <mergeCell ref="B5:C5"/>
    <mergeCell ref="B17:C17"/>
  </mergeCells>
  <hyperlinks>
    <hyperlink ref="C20" location="'1_2'!A1" display="Estimated number and percentage of people in poverty by family type" xr:uid="{CF2A4D61-6607-4477-B453-A69653ED3B08}"/>
    <hyperlink ref="C24" location="'1_6'!A1" display="Estimated number and percentage of people in poverty by ethnic group of head" xr:uid="{3C8AC434-05D5-46C9-BFCB-8C31CA2A690B}"/>
    <hyperlink ref="C25" location="'1_7'!A1" display="Estimated number and percentage of people in poverty by country" xr:uid="{A2A7948D-A5F9-4413-A3C1-A6FF83464976}"/>
    <hyperlink ref="C26" location="'1_8'!A1" display="Estimated number and percentage of people in poverty by region" xr:uid="{9B20DB8B-5EF0-45D9-BA16-A0E6628A35E7}"/>
    <hyperlink ref="C48" r:id="rId1" xr:uid="{1607150B-5A7A-4639-9CCC-84011C58C482}"/>
    <hyperlink ref="C54" r:id="rId2" xr:uid="{B688F1DD-8890-43EC-BC95-9848F3236E59}"/>
    <hyperlink ref="C23" location="'1_5'!A1" display="Estimated number and percentage of people in poverty by housing tenure" xr:uid="{4AB61D85-7180-4F0F-96CF-EB9A59463E6B}"/>
    <hyperlink ref="C21" location="'1_3'!A1" display="Estimated number and percentage of people in poverty by whether the family includes a disabled person" xr:uid="{A129A461-C0DA-415F-BF70-184ACF313588}"/>
    <hyperlink ref="C19" location="'1_1'!A1" display="Estimated number and percentage of people in poverty by age" xr:uid="{60F9A676-DA25-4DDF-BC1A-D9F42BE33929}"/>
    <hyperlink ref="C30" location="'2_1'!A1" display="Estimated number and percentage of people at different distances below the poverty line" xr:uid="{3425DF73-6CAA-4373-8DF7-182379F9185D}"/>
    <hyperlink ref="C31" location="'2_2'!A1" display="Estimated number and percentage of people at different distances above the poverty line" xr:uid="{C4FF6B70-AE11-4E90-800D-7BE920947500}"/>
    <hyperlink ref="C32" location="'2_3'!A1" display="Estimated percentage of people in persistent poverty by age and family type" xr:uid="{DD0B981A-4D51-411B-ADBC-AE5A7E7A2C12}"/>
    <hyperlink ref="C33" location="'2_4'!A1" display="Lived Experience Indicators by poverty status" xr:uid="{61888CB1-B749-4284-9C3A-D9907EE2F8DA}"/>
    <hyperlink ref="C38" location="'3_1'!A1" display="Estimated number and percentage of working-age adults in poverty by various family characteristics" xr:uid="{2754ABA3-6521-43EC-9B5F-DA1A81B1F95A}"/>
    <hyperlink ref="C39" location="'3_2'!A1" display="Estimated number and percentage of children in poverty by various family characteristics" xr:uid="{27CE39AA-8641-4AA0-82B4-7A619823FA88}"/>
    <hyperlink ref="C40" location="'3_3'!A1" display="Estimated number and percentage of pension-age adults in poverty by various family characteristics" xr:uid="{B9D60B9B-2E9B-453F-932A-47E3298BB633}"/>
    <hyperlink ref="C22" location="'1_4'!A1" display="Estimated number and percentage of people in poverty by family work status" xr:uid="{D6904BC0-0018-4A1B-A22B-6AAEF0F4B8B2}"/>
    <hyperlink ref="C42" location="'3_5'!A1" display="Estimated number and percentage of people in poverty by gender and adulthood" xr:uid="{58356483-491F-433A-848B-3FC5FDC44E15}"/>
    <hyperlink ref="C41" location="'3_4'!A1" display="Estimated number and percentage of people in poverty by age group" xr:uid="{3D5D4A20-4409-43AD-A425-1B199B171506}"/>
    <hyperlink ref="C43" location="'3_6'!A1" display="Estimated number and percentage of people in poverty by whether the individual has a disability" xr:uid="{B995298B-FE35-4F84-A0CD-BE5EC929A522}"/>
    <hyperlink ref="C34" location="'2_5'!Print_Area" display="Survey years for Lived Experience Indicators" xr:uid="{E042C9C5-D582-4C42-8CBE-71269FCF97F9}"/>
  </hyperlinks>
  <pageMargins left="0.7" right="0.7" top="0.75" bottom="0.75" header="0.3" footer="0.3"/>
  <pageSetup paperSize="9" scale="6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9264B-605A-48C8-A45D-EE9376941C51}">
  <sheetPr codeName="Sheet13">
    <pageSetUpPr fitToPage="1"/>
  </sheetPr>
  <dimension ref="A1:AQ204"/>
  <sheetViews>
    <sheetView zoomScale="70" zoomScaleNormal="70" workbookViewId="0"/>
  </sheetViews>
  <sheetFormatPr defaultRowHeight="13.2" x14ac:dyDescent="0.3"/>
  <cols>
    <col min="1" max="1" width="3.44140625" style="11" customWidth="1"/>
    <col min="2" max="3" width="17.5546875" style="11" customWidth="1"/>
    <col min="4" max="4" width="17" style="11" customWidth="1"/>
    <col min="5" max="5" width="17" style="218" customWidth="1"/>
    <col min="6" max="6" width="2.44140625" style="11" customWidth="1"/>
    <col min="7" max="7" width="17" style="12" customWidth="1"/>
    <col min="8" max="8" width="17" style="229" customWidth="1"/>
    <col min="9" max="9" width="2.44140625" style="12" customWidth="1"/>
    <col min="10" max="10" width="17" style="12" customWidth="1"/>
    <col min="11" max="11" width="17" style="218" customWidth="1"/>
    <col min="12" max="12" width="2.44140625" style="11" customWidth="1"/>
    <col min="13" max="13" width="17" style="11" customWidth="1"/>
    <col min="14" max="14" width="17" style="218" customWidth="1"/>
    <col min="15" max="15" width="2.44140625" style="11" customWidth="1"/>
    <col min="16" max="16" width="17" style="11" customWidth="1"/>
    <col min="17" max="17" width="17" style="218" customWidth="1"/>
    <col min="18" max="18" width="2.44140625" style="11" customWidth="1"/>
    <col min="19" max="19" width="17" style="11" customWidth="1"/>
    <col min="20" max="20" width="17" style="218" customWidth="1"/>
    <col min="21" max="21" width="2.44140625" style="11" customWidth="1"/>
    <col min="22" max="22" width="17" style="11" customWidth="1"/>
    <col min="23" max="23" width="17" style="218" customWidth="1"/>
    <col min="24" max="24" width="2.44140625" style="11" customWidth="1"/>
    <col min="25" max="25" width="17" style="11" customWidth="1"/>
    <col min="26" max="26" width="17" style="218" customWidth="1"/>
    <col min="27" max="27" width="2.44140625" style="11" customWidth="1"/>
    <col min="28" max="28" width="17" style="12" customWidth="1"/>
    <col min="29" max="29" width="17" style="229" customWidth="1"/>
    <col min="30" max="30" width="2.44140625" style="12" customWidth="1"/>
    <col min="31" max="31" width="17" style="12" customWidth="1"/>
    <col min="32" max="32" width="17" style="218" customWidth="1"/>
    <col min="33" max="33" width="2.44140625" style="11" customWidth="1"/>
    <col min="34" max="34" width="17" style="11" customWidth="1"/>
    <col min="35" max="35" width="17" style="218" customWidth="1"/>
    <col min="36" max="36" width="2.44140625" style="11" customWidth="1"/>
    <col min="37" max="37" width="17" style="11" customWidth="1"/>
    <col min="38" max="38" width="17" style="218" customWidth="1"/>
    <col min="39" max="39" width="2.44140625" style="11" customWidth="1"/>
    <col min="40" max="40" width="17" style="11" customWidth="1"/>
    <col min="41" max="41" width="17" style="218" customWidth="1"/>
    <col min="42" max="280" width="11.44140625" style="11" customWidth="1"/>
    <col min="281" max="281" width="5.109375" style="11" customWidth="1"/>
    <col min="282" max="283" width="17.5546875" style="11" customWidth="1"/>
    <col min="284" max="284" width="28.5546875" style="11" customWidth="1"/>
    <col min="285" max="285" width="1.88671875" style="11" customWidth="1"/>
    <col min="286" max="286" width="28.5546875" style="11" customWidth="1"/>
    <col min="287" max="287" width="1.88671875" style="11" customWidth="1"/>
    <col min="288" max="288" width="12.88671875" style="11" customWidth="1"/>
    <col min="289" max="289" width="28.5546875" style="11" customWidth="1"/>
    <col min="290" max="290" width="1.88671875" style="11" customWidth="1"/>
    <col min="291" max="291" width="28.5546875" style="11" customWidth="1"/>
    <col min="292" max="292" width="1.88671875" style="11" customWidth="1"/>
    <col min="293" max="293" width="11.109375" style="11" customWidth="1"/>
    <col min="294" max="536" width="11.44140625" style="11" customWidth="1"/>
    <col min="537" max="537" width="5.109375" style="11" customWidth="1"/>
    <col min="538" max="539" width="17.5546875" style="11" customWidth="1"/>
    <col min="540" max="540" width="28.5546875" style="11" customWidth="1"/>
    <col min="541" max="541" width="1.88671875" style="11" customWidth="1"/>
    <col min="542" max="542" width="28.5546875" style="11" customWidth="1"/>
    <col min="543" max="543" width="1.88671875" style="11" customWidth="1"/>
    <col min="544" max="544" width="12.88671875" style="11" customWidth="1"/>
    <col min="545" max="545" width="28.5546875" style="11" customWidth="1"/>
    <col min="546" max="546" width="1.88671875" style="11" customWidth="1"/>
    <col min="547" max="547" width="28.5546875" style="11" customWidth="1"/>
    <col min="548" max="548" width="1.88671875" style="11" customWidth="1"/>
    <col min="549" max="549" width="11.109375" style="11" customWidth="1"/>
    <col min="550" max="792" width="11.44140625" style="11" customWidth="1"/>
    <col min="793" max="793" width="5.109375" style="11" customWidth="1"/>
    <col min="794" max="795" width="17.5546875" style="11" customWidth="1"/>
    <col min="796" max="796" width="28.5546875" style="11" customWidth="1"/>
    <col min="797" max="797" width="1.88671875" style="11" customWidth="1"/>
    <col min="798" max="798" width="28.5546875" style="11" customWidth="1"/>
    <col min="799" max="799" width="1.88671875" style="11" customWidth="1"/>
    <col min="800" max="800" width="12.88671875" style="11" customWidth="1"/>
    <col min="801" max="801" width="28.5546875" style="11" customWidth="1"/>
    <col min="802" max="802" width="1.88671875" style="11" customWidth="1"/>
    <col min="803" max="803" width="28.5546875" style="11" customWidth="1"/>
    <col min="804" max="804" width="1.88671875" style="11" customWidth="1"/>
    <col min="805" max="805" width="11.109375" style="11" customWidth="1"/>
    <col min="806" max="1048" width="11.44140625" style="11" customWidth="1"/>
    <col min="1049" max="1049" width="5.109375" style="11" customWidth="1"/>
    <col min="1050" max="1051" width="17.5546875" style="11" customWidth="1"/>
    <col min="1052" max="1052" width="28.5546875" style="11" customWidth="1"/>
    <col min="1053" max="1053" width="1.88671875" style="11" customWidth="1"/>
    <col min="1054" max="1054" width="28.5546875" style="11" customWidth="1"/>
    <col min="1055" max="1055" width="1.88671875" style="11" customWidth="1"/>
    <col min="1056" max="1056" width="12.88671875" style="11" customWidth="1"/>
    <col min="1057" max="1057" width="28.5546875" style="11" customWidth="1"/>
    <col min="1058" max="1058" width="1.88671875" style="11" customWidth="1"/>
    <col min="1059" max="1059" width="28.5546875" style="11" customWidth="1"/>
    <col min="1060" max="1060" width="1.88671875" style="11" customWidth="1"/>
    <col min="1061" max="1061" width="11.109375" style="11" customWidth="1"/>
    <col min="1062" max="1304" width="11.44140625" style="11" customWidth="1"/>
    <col min="1305" max="1305" width="5.109375" style="11" customWidth="1"/>
    <col min="1306" max="1307" width="17.5546875" style="11" customWidth="1"/>
    <col min="1308" max="1308" width="28.5546875" style="11" customWidth="1"/>
    <col min="1309" max="1309" width="1.88671875" style="11" customWidth="1"/>
    <col min="1310" max="1310" width="28.5546875" style="11" customWidth="1"/>
    <col min="1311" max="1311" width="1.88671875" style="11" customWidth="1"/>
    <col min="1312" max="1312" width="12.88671875" style="11" customWidth="1"/>
    <col min="1313" max="1313" width="28.5546875" style="11" customWidth="1"/>
    <col min="1314" max="1314" width="1.88671875" style="11" customWidth="1"/>
    <col min="1315" max="1315" width="28.5546875" style="11" customWidth="1"/>
    <col min="1316" max="1316" width="1.88671875" style="11" customWidth="1"/>
    <col min="1317" max="1317" width="11.109375" style="11" customWidth="1"/>
    <col min="1318" max="1560" width="11.44140625" style="11" customWidth="1"/>
    <col min="1561" max="1561" width="5.109375" style="11" customWidth="1"/>
    <col min="1562" max="1563" width="17.5546875" style="11" customWidth="1"/>
    <col min="1564" max="1564" width="28.5546875" style="11" customWidth="1"/>
    <col min="1565" max="1565" width="1.88671875" style="11" customWidth="1"/>
    <col min="1566" max="1566" width="28.5546875" style="11" customWidth="1"/>
    <col min="1567" max="1567" width="1.88671875" style="11" customWidth="1"/>
    <col min="1568" max="1568" width="12.88671875" style="11" customWidth="1"/>
    <col min="1569" max="1569" width="28.5546875" style="11" customWidth="1"/>
    <col min="1570" max="1570" width="1.88671875" style="11" customWidth="1"/>
    <col min="1571" max="1571" width="28.5546875" style="11" customWidth="1"/>
    <col min="1572" max="1572" width="1.88671875" style="11" customWidth="1"/>
    <col min="1573" max="1573" width="11.109375" style="11" customWidth="1"/>
    <col min="1574" max="1816" width="11.44140625" style="11" customWidth="1"/>
    <col min="1817" max="1817" width="5.109375" style="11" customWidth="1"/>
    <col min="1818" max="1819" width="17.5546875" style="11" customWidth="1"/>
    <col min="1820" max="1820" width="28.5546875" style="11" customWidth="1"/>
    <col min="1821" max="1821" width="1.88671875" style="11" customWidth="1"/>
    <col min="1822" max="1822" width="28.5546875" style="11" customWidth="1"/>
    <col min="1823" max="1823" width="1.88671875" style="11" customWidth="1"/>
    <col min="1824" max="1824" width="12.88671875" style="11" customWidth="1"/>
    <col min="1825" max="1825" width="28.5546875" style="11" customWidth="1"/>
    <col min="1826" max="1826" width="1.88671875" style="11" customWidth="1"/>
    <col min="1827" max="1827" width="28.5546875" style="11" customWidth="1"/>
    <col min="1828" max="1828" width="1.88671875" style="11" customWidth="1"/>
    <col min="1829" max="1829" width="11.109375" style="11" customWidth="1"/>
    <col min="1830" max="2072" width="11.44140625" style="11" customWidth="1"/>
    <col min="2073" max="2073" width="5.109375" style="11" customWidth="1"/>
    <col min="2074" max="2075" width="17.5546875" style="11" customWidth="1"/>
    <col min="2076" max="2076" width="28.5546875" style="11" customWidth="1"/>
    <col min="2077" max="2077" width="1.88671875" style="11" customWidth="1"/>
    <col min="2078" max="2078" width="28.5546875" style="11" customWidth="1"/>
    <col min="2079" max="2079" width="1.88671875" style="11" customWidth="1"/>
    <col min="2080" max="2080" width="12.88671875" style="11" customWidth="1"/>
    <col min="2081" max="2081" width="28.5546875" style="11" customWidth="1"/>
    <col min="2082" max="2082" width="1.88671875" style="11" customWidth="1"/>
    <col min="2083" max="2083" width="28.5546875" style="11" customWidth="1"/>
    <col min="2084" max="2084" width="1.88671875" style="11" customWidth="1"/>
    <col min="2085" max="2085" width="11.109375" style="11" customWidth="1"/>
    <col min="2086" max="2328" width="11.44140625" style="11" customWidth="1"/>
    <col min="2329" max="2329" width="5.109375" style="11" customWidth="1"/>
    <col min="2330" max="2331" width="17.5546875" style="11" customWidth="1"/>
    <col min="2332" max="2332" width="28.5546875" style="11" customWidth="1"/>
    <col min="2333" max="2333" width="1.88671875" style="11" customWidth="1"/>
    <col min="2334" max="2334" width="28.5546875" style="11" customWidth="1"/>
    <col min="2335" max="2335" width="1.88671875" style="11" customWidth="1"/>
    <col min="2336" max="2336" width="12.88671875" style="11" customWidth="1"/>
    <col min="2337" max="2337" width="28.5546875" style="11" customWidth="1"/>
    <col min="2338" max="2338" width="1.88671875" style="11" customWidth="1"/>
    <col min="2339" max="2339" width="28.5546875" style="11" customWidth="1"/>
    <col min="2340" max="2340" width="1.88671875" style="11" customWidth="1"/>
    <col min="2341" max="2341" width="11.109375" style="11" customWidth="1"/>
    <col min="2342" max="2584" width="11.44140625" style="11" customWidth="1"/>
    <col min="2585" max="2585" width="5.109375" style="11" customWidth="1"/>
    <col min="2586" max="2587" width="17.5546875" style="11" customWidth="1"/>
    <col min="2588" max="2588" width="28.5546875" style="11" customWidth="1"/>
    <col min="2589" max="2589" width="1.88671875" style="11" customWidth="1"/>
    <col min="2590" max="2590" width="28.5546875" style="11" customWidth="1"/>
    <col min="2591" max="2591" width="1.88671875" style="11" customWidth="1"/>
    <col min="2592" max="2592" width="12.88671875" style="11" customWidth="1"/>
    <col min="2593" max="2593" width="28.5546875" style="11" customWidth="1"/>
    <col min="2594" max="2594" width="1.88671875" style="11" customWidth="1"/>
    <col min="2595" max="2595" width="28.5546875" style="11" customWidth="1"/>
    <col min="2596" max="2596" width="1.88671875" style="11" customWidth="1"/>
    <col min="2597" max="2597" width="11.109375" style="11" customWidth="1"/>
    <col min="2598" max="2840" width="11.44140625" style="11" customWidth="1"/>
    <col min="2841" max="2841" width="5.109375" style="11" customWidth="1"/>
    <col min="2842" max="2843" width="17.5546875" style="11" customWidth="1"/>
    <col min="2844" max="2844" width="28.5546875" style="11" customWidth="1"/>
    <col min="2845" max="2845" width="1.88671875" style="11" customWidth="1"/>
    <col min="2846" max="2846" width="28.5546875" style="11" customWidth="1"/>
    <col min="2847" max="2847" width="1.88671875" style="11" customWidth="1"/>
    <col min="2848" max="2848" width="12.88671875" style="11" customWidth="1"/>
    <col min="2849" max="2849" width="28.5546875" style="11" customWidth="1"/>
    <col min="2850" max="2850" width="1.88671875" style="11" customWidth="1"/>
    <col min="2851" max="2851" width="28.5546875" style="11" customWidth="1"/>
    <col min="2852" max="2852" width="1.88671875" style="11" customWidth="1"/>
    <col min="2853" max="2853" width="11.109375" style="11" customWidth="1"/>
    <col min="2854" max="3096" width="11.44140625" style="11" customWidth="1"/>
    <col min="3097" max="3097" width="5.109375" style="11" customWidth="1"/>
    <col min="3098" max="3099" width="17.5546875" style="11" customWidth="1"/>
    <col min="3100" max="3100" width="28.5546875" style="11" customWidth="1"/>
    <col min="3101" max="3101" width="1.88671875" style="11" customWidth="1"/>
    <col min="3102" max="3102" width="28.5546875" style="11" customWidth="1"/>
    <col min="3103" max="3103" width="1.88671875" style="11" customWidth="1"/>
    <col min="3104" max="3104" width="12.88671875" style="11" customWidth="1"/>
    <col min="3105" max="3105" width="28.5546875" style="11" customWidth="1"/>
    <col min="3106" max="3106" width="1.88671875" style="11" customWidth="1"/>
    <col min="3107" max="3107" width="28.5546875" style="11" customWidth="1"/>
    <col min="3108" max="3108" width="1.88671875" style="11" customWidth="1"/>
    <col min="3109" max="3109" width="11.109375" style="11" customWidth="1"/>
    <col min="3110" max="3352" width="11.44140625" style="11" customWidth="1"/>
    <col min="3353" max="3353" width="5.109375" style="11" customWidth="1"/>
    <col min="3354" max="3355" width="17.5546875" style="11" customWidth="1"/>
    <col min="3356" max="3356" width="28.5546875" style="11" customWidth="1"/>
    <col min="3357" max="3357" width="1.88671875" style="11" customWidth="1"/>
    <col min="3358" max="3358" width="28.5546875" style="11" customWidth="1"/>
    <col min="3359" max="3359" width="1.88671875" style="11" customWidth="1"/>
    <col min="3360" max="3360" width="12.88671875" style="11" customWidth="1"/>
    <col min="3361" max="3361" width="28.5546875" style="11" customWidth="1"/>
    <col min="3362" max="3362" width="1.88671875" style="11" customWidth="1"/>
    <col min="3363" max="3363" width="28.5546875" style="11" customWidth="1"/>
    <col min="3364" max="3364" width="1.88671875" style="11" customWidth="1"/>
    <col min="3365" max="3365" width="11.109375" style="11" customWidth="1"/>
    <col min="3366" max="3608" width="11.44140625" style="11" customWidth="1"/>
    <col min="3609" max="3609" width="5.109375" style="11" customWidth="1"/>
    <col min="3610" max="3611" width="17.5546875" style="11" customWidth="1"/>
    <col min="3612" max="3612" width="28.5546875" style="11" customWidth="1"/>
    <col min="3613" max="3613" width="1.88671875" style="11" customWidth="1"/>
    <col min="3614" max="3614" width="28.5546875" style="11" customWidth="1"/>
    <col min="3615" max="3615" width="1.88671875" style="11" customWidth="1"/>
    <col min="3616" max="3616" width="12.88671875" style="11" customWidth="1"/>
    <col min="3617" max="3617" width="28.5546875" style="11" customWidth="1"/>
    <col min="3618" max="3618" width="1.88671875" style="11" customWidth="1"/>
    <col min="3619" max="3619" width="28.5546875" style="11" customWidth="1"/>
    <col min="3620" max="3620" width="1.88671875" style="11" customWidth="1"/>
    <col min="3621" max="3621" width="11.109375" style="11" customWidth="1"/>
    <col min="3622" max="3864" width="11.44140625" style="11" customWidth="1"/>
    <col min="3865" max="3865" width="5.109375" style="11" customWidth="1"/>
    <col min="3866" max="3867" width="17.5546875" style="11" customWidth="1"/>
    <col min="3868" max="3868" width="28.5546875" style="11" customWidth="1"/>
    <col min="3869" max="3869" width="1.88671875" style="11" customWidth="1"/>
    <col min="3870" max="3870" width="28.5546875" style="11" customWidth="1"/>
    <col min="3871" max="3871" width="1.88671875" style="11" customWidth="1"/>
    <col min="3872" max="3872" width="12.88671875" style="11" customWidth="1"/>
    <col min="3873" max="3873" width="28.5546875" style="11" customWidth="1"/>
    <col min="3874" max="3874" width="1.88671875" style="11" customWidth="1"/>
    <col min="3875" max="3875" width="28.5546875" style="11" customWidth="1"/>
    <col min="3876" max="3876" width="1.88671875" style="11" customWidth="1"/>
    <col min="3877" max="3877" width="11.109375" style="11" customWidth="1"/>
    <col min="3878" max="4120" width="11.44140625" style="11" customWidth="1"/>
    <col min="4121" max="4121" width="5.109375" style="11" customWidth="1"/>
    <col min="4122" max="4123" width="17.5546875" style="11" customWidth="1"/>
    <col min="4124" max="4124" width="28.5546875" style="11" customWidth="1"/>
    <col min="4125" max="4125" width="1.88671875" style="11" customWidth="1"/>
    <col min="4126" max="4126" width="28.5546875" style="11" customWidth="1"/>
    <col min="4127" max="4127" width="1.88671875" style="11" customWidth="1"/>
    <col min="4128" max="4128" width="12.88671875" style="11" customWidth="1"/>
    <col min="4129" max="4129" width="28.5546875" style="11" customWidth="1"/>
    <col min="4130" max="4130" width="1.88671875" style="11" customWidth="1"/>
    <col min="4131" max="4131" width="28.5546875" style="11" customWidth="1"/>
    <col min="4132" max="4132" width="1.88671875" style="11" customWidth="1"/>
    <col min="4133" max="4133" width="11.109375" style="11" customWidth="1"/>
    <col min="4134" max="4376" width="11.44140625" style="11" customWidth="1"/>
    <col min="4377" max="4377" width="5.109375" style="11" customWidth="1"/>
    <col min="4378" max="4379" width="17.5546875" style="11" customWidth="1"/>
    <col min="4380" max="4380" width="28.5546875" style="11" customWidth="1"/>
    <col min="4381" max="4381" width="1.88671875" style="11" customWidth="1"/>
    <col min="4382" max="4382" width="28.5546875" style="11" customWidth="1"/>
    <col min="4383" max="4383" width="1.88671875" style="11" customWidth="1"/>
    <col min="4384" max="4384" width="12.88671875" style="11" customWidth="1"/>
    <col min="4385" max="4385" width="28.5546875" style="11" customWidth="1"/>
    <col min="4386" max="4386" width="1.88671875" style="11" customWidth="1"/>
    <col min="4387" max="4387" width="28.5546875" style="11" customWidth="1"/>
    <col min="4388" max="4388" width="1.88671875" style="11" customWidth="1"/>
    <col min="4389" max="4389" width="11.109375" style="11" customWidth="1"/>
    <col min="4390" max="4632" width="11.44140625" style="11" customWidth="1"/>
    <col min="4633" max="4633" width="5.109375" style="11" customWidth="1"/>
    <col min="4634" max="4635" width="17.5546875" style="11" customWidth="1"/>
    <col min="4636" max="4636" width="28.5546875" style="11" customWidth="1"/>
    <col min="4637" max="4637" width="1.88671875" style="11" customWidth="1"/>
    <col min="4638" max="4638" width="28.5546875" style="11" customWidth="1"/>
    <col min="4639" max="4639" width="1.88671875" style="11" customWidth="1"/>
    <col min="4640" max="4640" width="12.88671875" style="11" customWidth="1"/>
    <col min="4641" max="4641" width="28.5546875" style="11" customWidth="1"/>
    <col min="4642" max="4642" width="1.88671875" style="11" customWidth="1"/>
    <col min="4643" max="4643" width="28.5546875" style="11" customWidth="1"/>
    <col min="4644" max="4644" width="1.88671875" style="11" customWidth="1"/>
    <col min="4645" max="4645" width="11.109375" style="11" customWidth="1"/>
    <col min="4646" max="4888" width="11.44140625" style="11" customWidth="1"/>
    <col min="4889" max="4889" width="5.109375" style="11" customWidth="1"/>
    <col min="4890" max="4891" width="17.5546875" style="11" customWidth="1"/>
    <col min="4892" max="4892" width="28.5546875" style="11" customWidth="1"/>
    <col min="4893" max="4893" width="1.88671875" style="11" customWidth="1"/>
    <col min="4894" max="4894" width="28.5546875" style="11" customWidth="1"/>
    <col min="4895" max="4895" width="1.88671875" style="11" customWidth="1"/>
    <col min="4896" max="4896" width="12.88671875" style="11" customWidth="1"/>
    <col min="4897" max="4897" width="28.5546875" style="11" customWidth="1"/>
    <col min="4898" max="4898" width="1.88671875" style="11" customWidth="1"/>
    <col min="4899" max="4899" width="28.5546875" style="11" customWidth="1"/>
    <col min="4900" max="4900" width="1.88671875" style="11" customWidth="1"/>
    <col min="4901" max="4901" width="11.109375" style="11" customWidth="1"/>
    <col min="4902" max="5144" width="11.44140625" style="11" customWidth="1"/>
    <col min="5145" max="5145" width="5.109375" style="11" customWidth="1"/>
    <col min="5146" max="5147" width="17.5546875" style="11" customWidth="1"/>
    <col min="5148" max="5148" width="28.5546875" style="11" customWidth="1"/>
    <col min="5149" max="5149" width="1.88671875" style="11" customWidth="1"/>
    <col min="5150" max="5150" width="28.5546875" style="11" customWidth="1"/>
    <col min="5151" max="5151" width="1.88671875" style="11" customWidth="1"/>
    <col min="5152" max="5152" width="12.88671875" style="11" customWidth="1"/>
    <col min="5153" max="5153" width="28.5546875" style="11" customWidth="1"/>
    <col min="5154" max="5154" width="1.88671875" style="11" customWidth="1"/>
    <col min="5155" max="5155" width="28.5546875" style="11" customWidth="1"/>
    <col min="5156" max="5156" width="1.88671875" style="11" customWidth="1"/>
    <col min="5157" max="5157" width="11.109375" style="11" customWidth="1"/>
    <col min="5158" max="5400" width="11.44140625" style="11" customWidth="1"/>
    <col min="5401" max="5401" width="5.109375" style="11" customWidth="1"/>
    <col min="5402" max="5403" width="17.5546875" style="11" customWidth="1"/>
    <col min="5404" max="5404" width="28.5546875" style="11" customWidth="1"/>
    <col min="5405" max="5405" width="1.88671875" style="11" customWidth="1"/>
    <col min="5406" max="5406" width="28.5546875" style="11" customWidth="1"/>
    <col min="5407" max="5407" width="1.88671875" style="11" customWidth="1"/>
    <col min="5408" max="5408" width="12.88671875" style="11" customWidth="1"/>
    <col min="5409" max="5409" width="28.5546875" style="11" customWidth="1"/>
    <col min="5410" max="5410" width="1.88671875" style="11" customWidth="1"/>
    <col min="5411" max="5411" width="28.5546875" style="11" customWidth="1"/>
    <col min="5412" max="5412" width="1.88671875" style="11" customWidth="1"/>
    <col min="5413" max="5413" width="11.109375" style="11" customWidth="1"/>
    <col min="5414" max="5656" width="11.44140625" style="11" customWidth="1"/>
    <col min="5657" max="5657" width="5.109375" style="11" customWidth="1"/>
    <col min="5658" max="5659" width="17.5546875" style="11" customWidth="1"/>
    <col min="5660" max="5660" width="28.5546875" style="11" customWidth="1"/>
    <col min="5661" max="5661" width="1.88671875" style="11" customWidth="1"/>
    <col min="5662" max="5662" width="28.5546875" style="11" customWidth="1"/>
    <col min="5663" max="5663" width="1.88671875" style="11" customWidth="1"/>
    <col min="5664" max="5664" width="12.88671875" style="11" customWidth="1"/>
    <col min="5665" max="5665" width="28.5546875" style="11" customWidth="1"/>
    <col min="5666" max="5666" width="1.88671875" style="11" customWidth="1"/>
    <col min="5667" max="5667" width="28.5546875" style="11" customWidth="1"/>
    <col min="5668" max="5668" width="1.88671875" style="11" customWidth="1"/>
    <col min="5669" max="5669" width="11.109375" style="11" customWidth="1"/>
    <col min="5670" max="5912" width="11.44140625" style="11" customWidth="1"/>
    <col min="5913" max="5913" width="5.109375" style="11" customWidth="1"/>
    <col min="5914" max="5915" width="17.5546875" style="11" customWidth="1"/>
    <col min="5916" max="5916" width="28.5546875" style="11" customWidth="1"/>
    <col min="5917" max="5917" width="1.88671875" style="11" customWidth="1"/>
    <col min="5918" max="5918" width="28.5546875" style="11" customWidth="1"/>
    <col min="5919" max="5919" width="1.88671875" style="11" customWidth="1"/>
    <col min="5920" max="5920" width="12.88671875" style="11" customWidth="1"/>
    <col min="5921" max="5921" width="28.5546875" style="11" customWidth="1"/>
    <col min="5922" max="5922" width="1.88671875" style="11" customWidth="1"/>
    <col min="5923" max="5923" width="28.5546875" style="11" customWidth="1"/>
    <col min="5924" max="5924" width="1.88671875" style="11" customWidth="1"/>
    <col min="5925" max="5925" width="11.109375" style="11" customWidth="1"/>
    <col min="5926" max="6168" width="11.44140625" style="11" customWidth="1"/>
    <col min="6169" max="6169" width="5.109375" style="11" customWidth="1"/>
    <col min="6170" max="6171" width="17.5546875" style="11" customWidth="1"/>
    <col min="6172" max="6172" width="28.5546875" style="11" customWidth="1"/>
    <col min="6173" max="6173" width="1.88671875" style="11" customWidth="1"/>
    <col min="6174" max="6174" width="28.5546875" style="11" customWidth="1"/>
    <col min="6175" max="6175" width="1.88671875" style="11" customWidth="1"/>
    <col min="6176" max="6176" width="12.88671875" style="11" customWidth="1"/>
    <col min="6177" max="6177" width="28.5546875" style="11" customWidth="1"/>
    <col min="6178" max="6178" width="1.88671875" style="11" customWidth="1"/>
    <col min="6179" max="6179" width="28.5546875" style="11" customWidth="1"/>
    <col min="6180" max="6180" width="1.88671875" style="11" customWidth="1"/>
    <col min="6181" max="6181" width="11.109375" style="11" customWidth="1"/>
    <col min="6182" max="6424" width="11.44140625" style="11" customWidth="1"/>
    <col min="6425" max="6425" width="5.109375" style="11" customWidth="1"/>
    <col min="6426" max="6427" width="17.5546875" style="11" customWidth="1"/>
    <col min="6428" max="6428" width="28.5546875" style="11" customWidth="1"/>
    <col min="6429" max="6429" width="1.88671875" style="11" customWidth="1"/>
    <col min="6430" max="6430" width="28.5546875" style="11" customWidth="1"/>
    <col min="6431" max="6431" width="1.88671875" style="11" customWidth="1"/>
    <col min="6432" max="6432" width="12.88671875" style="11" customWidth="1"/>
    <col min="6433" max="6433" width="28.5546875" style="11" customWidth="1"/>
    <col min="6434" max="6434" width="1.88671875" style="11" customWidth="1"/>
    <col min="6435" max="6435" width="28.5546875" style="11" customWidth="1"/>
    <col min="6436" max="6436" width="1.88671875" style="11" customWidth="1"/>
    <col min="6437" max="6437" width="11.109375" style="11" customWidth="1"/>
    <col min="6438" max="6680" width="11.44140625" style="11" customWidth="1"/>
    <col min="6681" max="6681" width="5.109375" style="11" customWidth="1"/>
    <col min="6682" max="6683" width="17.5546875" style="11" customWidth="1"/>
    <col min="6684" max="6684" width="28.5546875" style="11" customWidth="1"/>
    <col min="6685" max="6685" width="1.88671875" style="11" customWidth="1"/>
    <col min="6686" max="6686" width="28.5546875" style="11" customWidth="1"/>
    <col min="6687" max="6687" width="1.88671875" style="11" customWidth="1"/>
    <col min="6688" max="6688" width="12.88671875" style="11" customWidth="1"/>
    <col min="6689" max="6689" width="28.5546875" style="11" customWidth="1"/>
    <col min="6690" max="6690" width="1.88671875" style="11" customWidth="1"/>
    <col min="6691" max="6691" width="28.5546875" style="11" customWidth="1"/>
    <col min="6692" max="6692" width="1.88671875" style="11" customWidth="1"/>
    <col min="6693" max="6693" width="11.109375" style="11" customWidth="1"/>
    <col min="6694" max="6936" width="11.44140625" style="11" customWidth="1"/>
    <col min="6937" max="6937" width="5.109375" style="11" customWidth="1"/>
    <col min="6938" max="6939" width="17.5546875" style="11" customWidth="1"/>
    <col min="6940" max="6940" width="28.5546875" style="11" customWidth="1"/>
    <col min="6941" max="6941" width="1.88671875" style="11" customWidth="1"/>
    <col min="6942" max="6942" width="28.5546875" style="11" customWidth="1"/>
    <col min="6943" max="6943" width="1.88671875" style="11" customWidth="1"/>
    <col min="6944" max="6944" width="12.88671875" style="11" customWidth="1"/>
    <col min="6945" max="6945" width="28.5546875" style="11" customWidth="1"/>
    <col min="6946" max="6946" width="1.88671875" style="11" customWidth="1"/>
    <col min="6947" max="6947" width="28.5546875" style="11" customWidth="1"/>
    <col min="6948" max="6948" width="1.88671875" style="11" customWidth="1"/>
    <col min="6949" max="6949" width="11.109375" style="11" customWidth="1"/>
    <col min="6950" max="7192" width="11.44140625" style="11" customWidth="1"/>
    <col min="7193" max="7193" width="5.109375" style="11" customWidth="1"/>
    <col min="7194" max="7195" width="17.5546875" style="11" customWidth="1"/>
    <col min="7196" max="7196" width="28.5546875" style="11" customWidth="1"/>
    <col min="7197" max="7197" width="1.88671875" style="11" customWidth="1"/>
    <col min="7198" max="7198" width="28.5546875" style="11" customWidth="1"/>
    <col min="7199" max="7199" width="1.88671875" style="11" customWidth="1"/>
    <col min="7200" max="7200" width="12.88671875" style="11" customWidth="1"/>
    <col min="7201" max="7201" width="28.5546875" style="11" customWidth="1"/>
    <col min="7202" max="7202" width="1.88671875" style="11" customWidth="1"/>
    <col min="7203" max="7203" width="28.5546875" style="11" customWidth="1"/>
    <col min="7204" max="7204" width="1.88671875" style="11" customWidth="1"/>
    <col min="7205" max="7205" width="11.109375" style="11" customWidth="1"/>
    <col min="7206" max="7448" width="11.44140625" style="11" customWidth="1"/>
    <col min="7449" max="7449" width="5.109375" style="11" customWidth="1"/>
    <col min="7450" max="7451" width="17.5546875" style="11" customWidth="1"/>
    <col min="7452" max="7452" width="28.5546875" style="11" customWidth="1"/>
    <col min="7453" max="7453" width="1.88671875" style="11" customWidth="1"/>
    <col min="7454" max="7454" width="28.5546875" style="11" customWidth="1"/>
    <col min="7455" max="7455" width="1.88671875" style="11" customWidth="1"/>
    <col min="7456" max="7456" width="12.88671875" style="11" customWidth="1"/>
    <col min="7457" max="7457" width="28.5546875" style="11" customWidth="1"/>
    <col min="7458" max="7458" width="1.88671875" style="11" customWidth="1"/>
    <col min="7459" max="7459" width="28.5546875" style="11" customWidth="1"/>
    <col min="7460" max="7460" width="1.88671875" style="11" customWidth="1"/>
    <col min="7461" max="7461" width="11.109375" style="11" customWidth="1"/>
    <col min="7462" max="7704" width="11.44140625" style="11" customWidth="1"/>
    <col min="7705" max="7705" width="5.109375" style="11" customWidth="1"/>
    <col min="7706" max="7707" width="17.5546875" style="11" customWidth="1"/>
    <col min="7708" max="7708" width="28.5546875" style="11" customWidth="1"/>
    <col min="7709" max="7709" width="1.88671875" style="11" customWidth="1"/>
    <col min="7710" max="7710" width="28.5546875" style="11" customWidth="1"/>
    <col min="7711" max="7711" width="1.88671875" style="11" customWidth="1"/>
    <col min="7712" max="7712" width="12.88671875" style="11" customWidth="1"/>
    <col min="7713" max="7713" width="28.5546875" style="11" customWidth="1"/>
    <col min="7714" max="7714" width="1.88671875" style="11" customWidth="1"/>
    <col min="7715" max="7715" width="28.5546875" style="11" customWidth="1"/>
    <col min="7716" max="7716" width="1.88671875" style="11" customWidth="1"/>
    <col min="7717" max="7717" width="11.109375" style="11" customWidth="1"/>
    <col min="7718" max="7960" width="11.44140625" style="11" customWidth="1"/>
    <col min="7961" max="7961" width="5.109375" style="11" customWidth="1"/>
    <col min="7962" max="7963" width="17.5546875" style="11" customWidth="1"/>
    <col min="7964" max="7964" width="28.5546875" style="11" customWidth="1"/>
    <col min="7965" max="7965" width="1.88671875" style="11" customWidth="1"/>
    <col min="7966" max="7966" width="28.5546875" style="11" customWidth="1"/>
    <col min="7967" max="7967" width="1.88671875" style="11" customWidth="1"/>
    <col min="7968" max="7968" width="12.88671875" style="11" customWidth="1"/>
    <col min="7969" max="7969" width="28.5546875" style="11" customWidth="1"/>
    <col min="7970" max="7970" width="1.88671875" style="11" customWidth="1"/>
    <col min="7971" max="7971" width="28.5546875" style="11" customWidth="1"/>
    <col min="7972" max="7972" width="1.88671875" style="11" customWidth="1"/>
    <col min="7973" max="7973" width="11.109375" style="11" customWidth="1"/>
    <col min="7974" max="8216" width="11.44140625" style="11" customWidth="1"/>
    <col min="8217" max="8217" width="5.109375" style="11" customWidth="1"/>
    <col min="8218" max="8219" width="17.5546875" style="11" customWidth="1"/>
    <col min="8220" max="8220" width="28.5546875" style="11" customWidth="1"/>
    <col min="8221" max="8221" width="1.88671875" style="11" customWidth="1"/>
    <col min="8222" max="8222" width="28.5546875" style="11" customWidth="1"/>
    <col min="8223" max="8223" width="1.88671875" style="11" customWidth="1"/>
    <col min="8224" max="8224" width="12.88671875" style="11" customWidth="1"/>
    <col min="8225" max="8225" width="28.5546875" style="11" customWidth="1"/>
    <col min="8226" max="8226" width="1.88671875" style="11" customWidth="1"/>
    <col min="8227" max="8227" width="28.5546875" style="11" customWidth="1"/>
    <col min="8228" max="8228" width="1.88671875" style="11" customWidth="1"/>
    <col min="8229" max="8229" width="11.109375" style="11" customWidth="1"/>
    <col min="8230" max="8472" width="11.44140625" style="11" customWidth="1"/>
    <col min="8473" max="8473" width="5.109375" style="11" customWidth="1"/>
    <col min="8474" max="8475" width="17.5546875" style="11" customWidth="1"/>
    <col min="8476" max="8476" width="28.5546875" style="11" customWidth="1"/>
    <col min="8477" max="8477" width="1.88671875" style="11" customWidth="1"/>
    <col min="8478" max="8478" width="28.5546875" style="11" customWidth="1"/>
    <col min="8479" max="8479" width="1.88671875" style="11" customWidth="1"/>
    <col min="8480" max="8480" width="12.88671875" style="11" customWidth="1"/>
    <col min="8481" max="8481" width="28.5546875" style="11" customWidth="1"/>
    <col min="8482" max="8482" width="1.88671875" style="11" customWidth="1"/>
    <col min="8483" max="8483" width="28.5546875" style="11" customWidth="1"/>
    <col min="8484" max="8484" width="1.88671875" style="11" customWidth="1"/>
    <col min="8485" max="8485" width="11.109375" style="11" customWidth="1"/>
    <col min="8486" max="8728" width="11.44140625" style="11" customWidth="1"/>
    <col min="8729" max="8729" width="5.109375" style="11" customWidth="1"/>
    <col min="8730" max="8731" width="17.5546875" style="11" customWidth="1"/>
    <col min="8732" max="8732" width="28.5546875" style="11" customWidth="1"/>
    <col min="8733" max="8733" width="1.88671875" style="11" customWidth="1"/>
    <col min="8734" max="8734" width="28.5546875" style="11" customWidth="1"/>
    <col min="8735" max="8735" width="1.88671875" style="11" customWidth="1"/>
    <col min="8736" max="8736" width="12.88671875" style="11" customWidth="1"/>
    <col min="8737" max="8737" width="28.5546875" style="11" customWidth="1"/>
    <col min="8738" max="8738" width="1.88671875" style="11" customWidth="1"/>
    <col min="8739" max="8739" width="28.5546875" style="11" customWidth="1"/>
    <col min="8740" max="8740" width="1.88671875" style="11" customWidth="1"/>
    <col min="8741" max="8741" width="11.109375" style="11" customWidth="1"/>
    <col min="8742" max="8984" width="11.44140625" style="11" customWidth="1"/>
    <col min="8985" max="8985" width="5.109375" style="11" customWidth="1"/>
    <col min="8986" max="8987" width="17.5546875" style="11" customWidth="1"/>
    <col min="8988" max="8988" width="28.5546875" style="11" customWidth="1"/>
    <col min="8989" max="8989" width="1.88671875" style="11" customWidth="1"/>
    <col min="8990" max="8990" width="28.5546875" style="11" customWidth="1"/>
    <col min="8991" max="8991" width="1.88671875" style="11" customWidth="1"/>
    <col min="8992" max="8992" width="12.88671875" style="11" customWidth="1"/>
    <col min="8993" max="8993" width="28.5546875" style="11" customWidth="1"/>
    <col min="8994" max="8994" width="1.88671875" style="11" customWidth="1"/>
    <col min="8995" max="8995" width="28.5546875" style="11" customWidth="1"/>
    <col min="8996" max="8996" width="1.88671875" style="11" customWidth="1"/>
    <col min="8997" max="8997" width="11.109375" style="11" customWidth="1"/>
    <col min="8998" max="9240" width="11.44140625" style="11" customWidth="1"/>
    <col min="9241" max="9241" width="5.109375" style="11" customWidth="1"/>
    <col min="9242" max="9243" width="17.5546875" style="11" customWidth="1"/>
    <col min="9244" max="9244" width="28.5546875" style="11" customWidth="1"/>
    <col min="9245" max="9245" width="1.88671875" style="11" customWidth="1"/>
    <col min="9246" max="9246" width="28.5546875" style="11" customWidth="1"/>
    <col min="9247" max="9247" width="1.88671875" style="11" customWidth="1"/>
    <col min="9248" max="9248" width="12.88671875" style="11" customWidth="1"/>
    <col min="9249" max="9249" width="28.5546875" style="11" customWidth="1"/>
    <col min="9250" max="9250" width="1.88671875" style="11" customWidth="1"/>
    <col min="9251" max="9251" width="28.5546875" style="11" customWidth="1"/>
    <col min="9252" max="9252" width="1.88671875" style="11" customWidth="1"/>
    <col min="9253" max="9253" width="11.109375" style="11" customWidth="1"/>
    <col min="9254" max="9496" width="11.44140625" style="11" customWidth="1"/>
    <col min="9497" max="9497" width="5.109375" style="11" customWidth="1"/>
    <col min="9498" max="9499" width="17.5546875" style="11" customWidth="1"/>
    <col min="9500" max="9500" width="28.5546875" style="11" customWidth="1"/>
    <col min="9501" max="9501" width="1.88671875" style="11" customWidth="1"/>
    <col min="9502" max="9502" width="28.5546875" style="11" customWidth="1"/>
    <col min="9503" max="9503" width="1.88671875" style="11" customWidth="1"/>
    <col min="9504" max="9504" width="12.88671875" style="11" customWidth="1"/>
    <col min="9505" max="9505" width="28.5546875" style="11" customWidth="1"/>
    <col min="9506" max="9506" width="1.88671875" style="11" customWidth="1"/>
    <col min="9507" max="9507" width="28.5546875" style="11" customWidth="1"/>
    <col min="9508" max="9508" width="1.88671875" style="11" customWidth="1"/>
    <col min="9509" max="9509" width="11.109375" style="11" customWidth="1"/>
    <col min="9510" max="9752" width="11.44140625" style="11" customWidth="1"/>
    <col min="9753" max="9753" width="5.109375" style="11" customWidth="1"/>
    <col min="9754" max="9755" width="17.5546875" style="11" customWidth="1"/>
    <col min="9756" max="9756" width="28.5546875" style="11" customWidth="1"/>
    <col min="9757" max="9757" width="1.88671875" style="11" customWidth="1"/>
    <col min="9758" max="9758" width="28.5546875" style="11" customWidth="1"/>
    <col min="9759" max="9759" width="1.88671875" style="11" customWidth="1"/>
    <col min="9760" max="9760" width="12.88671875" style="11" customWidth="1"/>
    <col min="9761" max="9761" width="28.5546875" style="11" customWidth="1"/>
    <col min="9762" max="9762" width="1.88671875" style="11" customWidth="1"/>
    <col min="9763" max="9763" width="28.5546875" style="11" customWidth="1"/>
    <col min="9764" max="9764" width="1.88671875" style="11" customWidth="1"/>
    <col min="9765" max="9765" width="11.109375" style="11" customWidth="1"/>
    <col min="9766" max="10008" width="11.44140625" style="11" customWidth="1"/>
    <col min="10009" max="10009" width="5.109375" style="11" customWidth="1"/>
    <col min="10010" max="10011" width="17.5546875" style="11" customWidth="1"/>
    <col min="10012" max="10012" width="28.5546875" style="11" customWidth="1"/>
    <col min="10013" max="10013" width="1.88671875" style="11" customWidth="1"/>
    <col min="10014" max="10014" width="28.5546875" style="11" customWidth="1"/>
    <col min="10015" max="10015" width="1.88671875" style="11" customWidth="1"/>
    <col min="10016" max="10016" width="12.88671875" style="11" customWidth="1"/>
    <col min="10017" max="10017" width="28.5546875" style="11" customWidth="1"/>
    <col min="10018" max="10018" width="1.88671875" style="11" customWidth="1"/>
    <col min="10019" max="10019" width="28.5546875" style="11" customWidth="1"/>
    <col min="10020" max="10020" width="1.88671875" style="11" customWidth="1"/>
    <col min="10021" max="10021" width="11.109375" style="11" customWidth="1"/>
    <col min="10022" max="10264" width="11.44140625" style="11" customWidth="1"/>
    <col min="10265" max="10265" width="5.109375" style="11" customWidth="1"/>
    <col min="10266" max="10267" width="17.5546875" style="11" customWidth="1"/>
    <col min="10268" max="10268" width="28.5546875" style="11" customWidth="1"/>
    <col min="10269" max="10269" width="1.88671875" style="11" customWidth="1"/>
    <col min="10270" max="10270" width="28.5546875" style="11" customWidth="1"/>
    <col min="10271" max="10271" width="1.88671875" style="11" customWidth="1"/>
    <col min="10272" max="10272" width="12.88671875" style="11" customWidth="1"/>
    <col min="10273" max="10273" width="28.5546875" style="11" customWidth="1"/>
    <col min="10274" max="10274" width="1.88671875" style="11" customWidth="1"/>
    <col min="10275" max="10275" width="28.5546875" style="11" customWidth="1"/>
    <col min="10276" max="10276" width="1.88671875" style="11" customWidth="1"/>
    <col min="10277" max="10277" width="11.109375" style="11" customWidth="1"/>
    <col min="10278" max="10520" width="11.44140625" style="11" customWidth="1"/>
    <col min="10521" max="10521" width="5.109375" style="11" customWidth="1"/>
    <col min="10522" max="10523" width="17.5546875" style="11" customWidth="1"/>
    <col min="10524" max="10524" width="28.5546875" style="11" customWidth="1"/>
    <col min="10525" max="10525" width="1.88671875" style="11" customWidth="1"/>
    <col min="10526" max="10526" width="28.5546875" style="11" customWidth="1"/>
    <col min="10527" max="10527" width="1.88671875" style="11" customWidth="1"/>
    <col min="10528" max="10528" width="12.88671875" style="11" customWidth="1"/>
    <col min="10529" max="10529" width="28.5546875" style="11" customWidth="1"/>
    <col min="10530" max="10530" width="1.88671875" style="11" customWidth="1"/>
    <col min="10531" max="10531" width="28.5546875" style="11" customWidth="1"/>
    <col min="10532" max="10532" width="1.88671875" style="11" customWidth="1"/>
    <col min="10533" max="10533" width="11.109375" style="11" customWidth="1"/>
    <col min="10534" max="10776" width="11.44140625" style="11" customWidth="1"/>
    <col min="10777" max="10777" width="5.109375" style="11" customWidth="1"/>
    <col min="10778" max="10779" width="17.5546875" style="11" customWidth="1"/>
    <col min="10780" max="10780" width="28.5546875" style="11" customWidth="1"/>
    <col min="10781" max="10781" width="1.88671875" style="11" customWidth="1"/>
    <col min="10782" max="10782" width="28.5546875" style="11" customWidth="1"/>
    <col min="10783" max="10783" width="1.88671875" style="11" customWidth="1"/>
    <col min="10784" max="10784" width="12.88671875" style="11" customWidth="1"/>
    <col min="10785" max="10785" width="28.5546875" style="11" customWidth="1"/>
    <col min="10786" max="10786" width="1.88671875" style="11" customWidth="1"/>
    <col min="10787" max="10787" width="28.5546875" style="11" customWidth="1"/>
    <col min="10788" max="10788" width="1.88671875" style="11" customWidth="1"/>
    <col min="10789" max="10789" width="11.109375" style="11" customWidth="1"/>
    <col min="10790" max="11032" width="11.44140625" style="11" customWidth="1"/>
    <col min="11033" max="11033" width="5.109375" style="11" customWidth="1"/>
    <col min="11034" max="11035" width="17.5546875" style="11" customWidth="1"/>
    <col min="11036" max="11036" width="28.5546875" style="11" customWidth="1"/>
    <col min="11037" max="11037" width="1.88671875" style="11" customWidth="1"/>
    <col min="11038" max="11038" width="28.5546875" style="11" customWidth="1"/>
    <col min="11039" max="11039" width="1.88671875" style="11" customWidth="1"/>
    <col min="11040" max="11040" width="12.88671875" style="11" customWidth="1"/>
    <col min="11041" max="11041" width="28.5546875" style="11" customWidth="1"/>
    <col min="11042" max="11042" width="1.88671875" style="11" customWidth="1"/>
    <col min="11043" max="11043" width="28.5546875" style="11" customWidth="1"/>
    <col min="11044" max="11044" width="1.88671875" style="11" customWidth="1"/>
    <col min="11045" max="11045" width="11.109375" style="11" customWidth="1"/>
    <col min="11046" max="11288" width="11.44140625" style="11" customWidth="1"/>
    <col min="11289" max="11289" width="5.109375" style="11" customWidth="1"/>
    <col min="11290" max="11291" width="17.5546875" style="11" customWidth="1"/>
    <col min="11292" max="11292" width="28.5546875" style="11" customWidth="1"/>
    <col min="11293" max="11293" width="1.88671875" style="11" customWidth="1"/>
    <col min="11294" max="11294" width="28.5546875" style="11" customWidth="1"/>
    <col min="11295" max="11295" width="1.88671875" style="11" customWidth="1"/>
    <col min="11296" max="11296" width="12.88671875" style="11" customWidth="1"/>
    <col min="11297" max="11297" width="28.5546875" style="11" customWidth="1"/>
    <col min="11298" max="11298" width="1.88671875" style="11" customWidth="1"/>
    <col min="11299" max="11299" width="28.5546875" style="11" customWidth="1"/>
    <col min="11300" max="11300" width="1.88671875" style="11" customWidth="1"/>
    <col min="11301" max="11301" width="11.109375" style="11" customWidth="1"/>
    <col min="11302" max="11544" width="11.44140625" style="11" customWidth="1"/>
    <col min="11545" max="11545" width="5.109375" style="11" customWidth="1"/>
    <col min="11546" max="11547" width="17.5546875" style="11" customWidth="1"/>
    <col min="11548" max="11548" width="28.5546875" style="11" customWidth="1"/>
    <col min="11549" max="11549" width="1.88671875" style="11" customWidth="1"/>
    <col min="11550" max="11550" width="28.5546875" style="11" customWidth="1"/>
    <col min="11551" max="11551" width="1.88671875" style="11" customWidth="1"/>
    <col min="11552" max="11552" width="12.88671875" style="11" customWidth="1"/>
    <col min="11553" max="11553" width="28.5546875" style="11" customWidth="1"/>
    <col min="11554" max="11554" width="1.88671875" style="11" customWidth="1"/>
    <col min="11555" max="11555" width="28.5546875" style="11" customWidth="1"/>
    <col min="11556" max="11556" width="1.88671875" style="11" customWidth="1"/>
    <col min="11557" max="11557" width="11.109375" style="11" customWidth="1"/>
    <col min="11558" max="11800" width="11.44140625" style="11" customWidth="1"/>
    <col min="11801" max="11801" width="5.109375" style="11" customWidth="1"/>
    <col min="11802" max="11803" width="17.5546875" style="11" customWidth="1"/>
    <col min="11804" max="11804" width="28.5546875" style="11" customWidth="1"/>
    <col min="11805" max="11805" width="1.88671875" style="11" customWidth="1"/>
    <col min="11806" max="11806" width="28.5546875" style="11" customWidth="1"/>
    <col min="11807" max="11807" width="1.88671875" style="11" customWidth="1"/>
    <col min="11808" max="11808" width="12.88671875" style="11" customWidth="1"/>
    <col min="11809" max="11809" width="28.5546875" style="11" customWidth="1"/>
    <col min="11810" max="11810" width="1.88671875" style="11" customWidth="1"/>
    <col min="11811" max="11811" width="28.5546875" style="11" customWidth="1"/>
    <col min="11812" max="11812" width="1.88671875" style="11" customWidth="1"/>
    <col min="11813" max="11813" width="11.109375" style="11" customWidth="1"/>
    <col min="11814" max="12056" width="11.44140625" style="11" customWidth="1"/>
    <col min="12057" max="12057" width="5.109375" style="11" customWidth="1"/>
    <col min="12058" max="12059" width="17.5546875" style="11" customWidth="1"/>
    <col min="12060" max="12060" width="28.5546875" style="11" customWidth="1"/>
    <col min="12061" max="12061" width="1.88671875" style="11" customWidth="1"/>
    <col min="12062" max="12062" width="28.5546875" style="11" customWidth="1"/>
    <col min="12063" max="12063" width="1.88671875" style="11" customWidth="1"/>
    <col min="12064" max="12064" width="12.88671875" style="11" customWidth="1"/>
    <col min="12065" max="12065" width="28.5546875" style="11" customWidth="1"/>
    <col min="12066" max="12066" width="1.88671875" style="11" customWidth="1"/>
    <col min="12067" max="12067" width="28.5546875" style="11" customWidth="1"/>
    <col min="12068" max="12068" width="1.88671875" style="11" customWidth="1"/>
    <col min="12069" max="12069" width="11.109375" style="11" customWidth="1"/>
    <col min="12070" max="12312" width="11.44140625" style="11" customWidth="1"/>
    <col min="12313" max="12313" width="5.109375" style="11" customWidth="1"/>
    <col min="12314" max="12315" width="17.5546875" style="11" customWidth="1"/>
    <col min="12316" max="12316" width="28.5546875" style="11" customWidth="1"/>
    <col min="12317" max="12317" width="1.88671875" style="11" customWidth="1"/>
    <col min="12318" max="12318" width="28.5546875" style="11" customWidth="1"/>
    <col min="12319" max="12319" width="1.88671875" style="11" customWidth="1"/>
    <col min="12320" max="12320" width="12.88671875" style="11" customWidth="1"/>
    <col min="12321" max="12321" width="28.5546875" style="11" customWidth="1"/>
    <col min="12322" max="12322" width="1.88671875" style="11" customWidth="1"/>
    <col min="12323" max="12323" width="28.5546875" style="11" customWidth="1"/>
    <col min="12324" max="12324" width="1.88671875" style="11" customWidth="1"/>
    <col min="12325" max="12325" width="11.109375" style="11" customWidth="1"/>
    <col min="12326" max="12568" width="11.44140625" style="11" customWidth="1"/>
    <col min="12569" max="12569" width="5.109375" style="11" customWidth="1"/>
    <col min="12570" max="12571" width="17.5546875" style="11" customWidth="1"/>
    <col min="12572" max="12572" width="28.5546875" style="11" customWidth="1"/>
    <col min="12573" max="12573" width="1.88671875" style="11" customWidth="1"/>
    <col min="12574" max="12574" width="28.5546875" style="11" customWidth="1"/>
    <col min="12575" max="12575" width="1.88671875" style="11" customWidth="1"/>
    <col min="12576" max="12576" width="12.88671875" style="11" customWidth="1"/>
    <col min="12577" max="12577" width="28.5546875" style="11" customWidth="1"/>
    <col min="12578" max="12578" width="1.88671875" style="11" customWidth="1"/>
    <col min="12579" max="12579" width="28.5546875" style="11" customWidth="1"/>
    <col min="12580" max="12580" width="1.88671875" style="11" customWidth="1"/>
    <col min="12581" max="12581" width="11.109375" style="11" customWidth="1"/>
    <col min="12582" max="12824" width="11.44140625" style="11" customWidth="1"/>
    <col min="12825" max="12825" width="5.109375" style="11" customWidth="1"/>
    <col min="12826" max="12827" width="17.5546875" style="11" customWidth="1"/>
    <col min="12828" max="12828" width="28.5546875" style="11" customWidth="1"/>
    <col min="12829" max="12829" width="1.88671875" style="11" customWidth="1"/>
    <col min="12830" max="12830" width="28.5546875" style="11" customWidth="1"/>
    <col min="12831" max="12831" width="1.88671875" style="11" customWidth="1"/>
    <col min="12832" max="12832" width="12.88671875" style="11" customWidth="1"/>
    <col min="12833" max="12833" width="28.5546875" style="11" customWidth="1"/>
    <col min="12834" max="12834" width="1.88671875" style="11" customWidth="1"/>
    <col min="12835" max="12835" width="28.5546875" style="11" customWidth="1"/>
    <col min="12836" max="12836" width="1.88671875" style="11" customWidth="1"/>
    <col min="12837" max="12837" width="11.109375" style="11" customWidth="1"/>
    <col min="12838" max="13080" width="11.44140625" style="11" customWidth="1"/>
    <col min="13081" max="13081" width="5.109375" style="11" customWidth="1"/>
    <col min="13082" max="13083" width="17.5546875" style="11" customWidth="1"/>
    <col min="13084" max="13084" width="28.5546875" style="11" customWidth="1"/>
    <col min="13085" max="13085" width="1.88671875" style="11" customWidth="1"/>
    <col min="13086" max="13086" width="28.5546875" style="11" customWidth="1"/>
    <col min="13087" max="13087" width="1.88671875" style="11" customWidth="1"/>
    <col min="13088" max="13088" width="12.88671875" style="11" customWidth="1"/>
    <col min="13089" max="13089" width="28.5546875" style="11" customWidth="1"/>
    <col min="13090" max="13090" width="1.88671875" style="11" customWidth="1"/>
    <col min="13091" max="13091" width="28.5546875" style="11" customWidth="1"/>
    <col min="13092" max="13092" width="1.88671875" style="11" customWidth="1"/>
    <col min="13093" max="13093" width="11.109375" style="11" customWidth="1"/>
    <col min="13094" max="13336" width="11.44140625" style="11" customWidth="1"/>
    <col min="13337" max="13337" width="5.109375" style="11" customWidth="1"/>
    <col min="13338" max="13339" width="17.5546875" style="11" customWidth="1"/>
    <col min="13340" max="13340" width="28.5546875" style="11" customWidth="1"/>
    <col min="13341" max="13341" width="1.88671875" style="11" customWidth="1"/>
    <col min="13342" max="13342" width="28.5546875" style="11" customWidth="1"/>
    <col min="13343" max="13343" width="1.88671875" style="11" customWidth="1"/>
    <col min="13344" max="13344" width="12.88671875" style="11" customWidth="1"/>
    <col min="13345" max="13345" width="28.5546875" style="11" customWidth="1"/>
    <col min="13346" max="13346" width="1.88671875" style="11" customWidth="1"/>
    <col min="13347" max="13347" width="28.5546875" style="11" customWidth="1"/>
    <col min="13348" max="13348" width="1.88671875" style="11" customWidth="1"/>
    <col min="13349" max="13349" width="11.109375" style="11" customWidth="1"/>
    <col min="13350" max="13592" width="11.44140625" style="11" customWidth="1"/>
    <col min="13593" max="13593" width="5.109375" style="11" customWidth="1"/>
    <col min="13594" max="13595" width="17.5546875" style="11" customWidth="1"/>
    <col min="13596" max="13596" width="28.5546875" style="11" customWidth="1"/>
    <col min="13597" max="13597" width="1.88671875" style="11" customWidth="1"/>
    <col min="13598" max="13598" width="28.5546875" style="11" customWidth="1"/>
    <col min="13599" max="13599" width="1.88671875" style="11" customWidth="1"/>
    <col min="13600" max="13600" width="12.88671875" style="11" customWidth="1"/>
    <col min="13601" max="13601" width="28.5546875" style="11" customWidth="1"/>
    <col min="13602" max="13602" width="1.88671875" style="11" customWidth="1"/>
    <col min="13603" max="13603" width="28.5546875" style="11" customWidth="1"/>
    <col min="13604" max="13604" width="1.88671875" style="11" customWidth="1"/>
    <col min="13605" max="13605" width="11.109375" style="11" customWidth="1"/>
    <col min="13606" max="13848" width="11.44140625" style="11" customWidth="1"/>
    <col min="13849" max="13849" width="5.109375" style="11" customWidth="1"/>
    <col min="13850" max="13851" width="17.5546875" style="11" customWidth="1"/>
    <col min="13852" max="13852" width="28.5546875" style="11" customWidth="1"/>
    <col min="13853" max="13853" width="1.88671875" style="11" customWidth="1"/>
    <col min="13854" max="13854" width="28.5546875" style="11" customWidth="1"/>
    <col min="13855" max="13855" width="1.88671875" style="11" customWidth="1"/>
    <col min="13856" max="13856" width="12.88671875" style="11" customWidth="1"/>
    <col min="13857" max="13857" width="28.5546875" style="11" customWidth="1"/>
    <col min="13858" max="13858" width="1.88671875" style="11" customWidth="1"/>
    <col min="13859" max="13859" width="28.5546875" style="11" customWidth="1"/>
    <col min="13860" max="13860" width="1.88671875" style="11" customWidth="1"/>
    <col min="13861" max="13861" width="11.109375" style="11" customWidth="1"/>
    <col min="13862" max="14104" width="11.44140625" style="11" customWidth="1"/>
    <col min="14105" max="14105" width="5.109375" style="11" customWidth="1"/>
    <col min="14106" max="14107" width="17.5546875" style="11" customWidth="1"/>
    <col min="14108" max="14108" width="28.5546875" style="11" customWidth="1"/>
    <col min="14109" max="14109" width="1.88671875" style="11" customWidth="1"/>
    <col min="14110" max="14110" width="28.5546875" style="11" customWidth="1"/>
    <col min="14111" max="14111" width="1.88671875" style="11" customWidth="1"/>
    <col min="14112" max="14112" width="12.88671875" style="11" customWidth="1"/>
    <col min="14113" max="14113" width="28.5546875" style="11" customWidth="1"/>
    <col min="14114" max="14114" width="1.88671875" style="11" customWidth="1"/>
    <col min="14115" max="14115" width="28.5546875" style="11" customWidth="1"/>
    <col min="14116" max="14116" width="1.88671875" style="11" customWidth="1"/>
    <col min="14117" max="14117" width="11.109375" style="11" customWidth="1"/>
    <col min="14118" max="14360" width="11.44140625" style="11" customWidth="1"/>
    <col min="14361" max="14361" width="5.109375" style="11" customWidth="1"/>
    <col min="14362" max="14363" width="17.5546875" style="11" customWidth="1"/>
    <col min="14364" max="14364" width="28.5546875" style="11" customWidth="1"/>
    <col min="14365" max="14365" width="1.88671875" style="11" customWidth="1"/>
    <col min="14366" max="14366" width="28.5546875" style="11" customWidth="1"/>
    <col min="14367" max="14367" width="1.88671875" style="11" customWidth="1"/>
    <col min="14368" max="14368" width="12.88671875" style="11" customWidth="1"/>
    <col min="14369" max="14369" width="28.5546875" style="11" customWidth="1"/>
    <col min="14370" max="14370" width="1.88671875" style="11" customWidth="1"/>
    <col min="14371" max="14371" width="28.5546875" style="11" customWidth="1"/>
    <col min="14372" max="14372" width="1.88671875" style="11" customWidth="1"/>
    <col min="14373" max="14373" width="11.109375" style="11" customWidth="1"/>
    <col min="14374" max="14616" width="11.44140625" style="11" customWidth="1"/>
    <col min="14617" max="14617" width="5.109375" style="11" customWidth="1"/>
    <col min="14618" max="14619" width="17.5546875" style="11" customWidth="1"/>
    <col min="14620" max="14620" width="28.5546875" style="11" customWidth="1"/>
    <col min="14621" max="14621" width="1.88671875" style="11" customWidth="1"/>
    <col min="14622" max="14622" width="28.5546875" style="11" customWidth="1"/>
    <col min="14623" max="14623" width="1.88671875" style="11" customWidth="1"/>
    <col min="14624" max="14624" width="12.88671875" style="11" customWidth="1"/>
    <col min="14625" max="14625" width="28.5546875" style="11" customWidth="1"/>
    <col min="14626" max="14626" width="1.88671875" style="11" customWidth="1"/>
    <col min="14627" max="14627" width="28.5546875" style="11" customWidth="1"/>
    <col min="14628" max="14628" width="1.88671875" style="11" customWidth="1"/>
    <col min="14629" max="14629" width="11.109375" style="11" customWidth="1"/>
    <col min="14630" max="14872" width="11.44140625" style="11" customWidth="1"/>
    <col min="14873" max="14873" width="5.109375" style="11" customWidth="1"/>
    <col min="14874" max="14875" width="17.5546875" style="11" customWidth="1"/>
    <col min="14876" max="14876" width="28.5546875" style="11" customWidth="1"/>
    <col min="14877" max="14877" width="1.88671875" style="11" customWidth="1"/>
    <col min="14878" max="14878" width="28.5546875" style="11" customWidth="1"/>
    <col min="14879" max="14879" width="1.88671875" style="11" customWidth="1"/>
    <col min="14880" max="14880" width="12.88671875" style="11" customWidth="1"/>
    <col min="14881" max="14881" width="28.5546875" style="11" customWidth="1"/>
    <col min="14882" max="14882" width="1.88671875" style="11" customWidth="1"/>
    <col min="14883" max="14883" width="28.5546875" style="11" customWidth="1"/>
    <col min="14884" max="14884" width="1.88671875" style="11" customWidth="1"/>
    <col min="14885" max="14885" width="11.109375" style="11" customWidth="1"/>
    <col min="14886" max="15128" width="11.44140625" style="11" customWidth="1"/>
    <col min="15129" max="15129" width="5.109375" style="11" customWidth="1"/>
    <col min="15130" max="15131" width="17.5546875" style="11" customWidth="1"/>
    <col min="15132" max="15132" width="28.5546875" style="11" customWidth="1"/>
    <col min="15133" max="15133" width="1.88671875" style="11" customWidth="1"/>
    <col min="15134" max="15134" width="28.5546875" style="11" customWidth="1"/>
    <col min="15135" max="15135" width="1.88671875" style="11" customWidth="1"/>
    <col min="15136" max="15136" width="12.88671875" style="11" customWidth="1"/>
    <col min="15137" max="15137" width="28.5546875" style="11" customWidth="1"/>
    <col min="15138" max="15138" width="1.88671875" style="11" customWidth="1"/>
    <col min="15139" max="15139" width="28.5546875" style="11" customWidth="1"/>
    <col min="15140" max="15140" width="1.88671875" style="11" customWidth="1"/>
    <col min="15141" max="15141" width="11.109375" style="11" customWidth="1"/>
    <col min="15142" max="15384" width="11.44140625" style="11" customWidth="1"/>
    <col min="15385" max="15385" width="5.109375" style="11" customWidth="1"/>
    <col min="15386" max="15387" width="17.5546875" style="11" customWidth="1"/>
    <col min="15388" max="15388" width="28.5546875" style="11" customWidth="1"/>
    <col min="15389" max="15389" width="1.88671875" style="11" customWidth="1"/>
    <col min="15390" max="15390" width="28.5546875" style="11" customWidth="1"/>
    <col min="15391" max="15391" width="1.88671875" style="11" customWidth="1"/>
    <col min="15392" max="15392" width="12.88671875" style="11" customWidth="1"/>
    <col min="15393" max="15393" width="28.5546875" style="11" customWidth="1"/>
    <col min="15394" max="15394" width="1.88671875" style="11" customWidth="1"/>
    <col min="15395" max="15395" width="28.5546875" style="11" customWidth="1"/>
    <col min="15396" max="15396" width="1.88671875" style="11" customWidth="1"/>
    <col min="15397" max="15397" width="11.109375" style="11" customWidth="1"/>
    <col min="15398" max="15640" width="11.44140625" style="11" customWidth="1"/>
    <col min="15641" max="15641" width="5.109375" style="11" customWidth="1"/>
    <col min="15642" max="15643" width="17.5546875" style="11" customWidth="1"/>
    <col min="15644" max="15644" width="28.5546875" style="11" customWidth="1"/>
    <col min="15645" max="15645" width="1.88671875" style="11" customWidth="1"/>
    <col min="15646" max="15646" width="28.5546875" style="11" customWidth="1"/>
    <col min="15647" max="15647" width="1.88671875" style="11" customWidth="1"/>
    <col min="15648" max="15648" width="12.88671875" style="11" customWidth="1"/>
    <col min="15649" max="15649" width="28.5546875" style="11" customWidth="1"/>
    <col min="15650" max="15650" width="1.88671875" style="11" customWidth="1"/>
    <col min="15651" max="15651" width="28.5546875" style="11" customWidth="1"/>
    <col min="15652" max="15652" width="1.88671875" style="11" customWidth="1"/>
    <col min="15653" max="15653" width="11.109375" style="11" customWidth="1"/>
    <col min="15654" max="15896" width="11.44140625" style="11" customWidth="1"/>
    <col min="15897" max="15897" width="5.109375" style="11" customWidth="1"/>
    <col min="15898" max="15899" width="17.5546875" style="11" customWidth="1"/>
    <col min="15900" max="15900" width="28.5546875" style="11" customWidth="1"/>
    <col min="15901" max="15901" width="1.88671875" style="11" customWidth="1"/>
    <col min="15902" max="15902" width="28.5546875" style="11" customWidth="1"/>
    <col min="15903" max="15903" width="1.88671875" style="11" customWidth="1"/>
    <col min="15904" max="15904" width="12.88671875" style="11" customWidth="1"/>
    <col min="15905" max="15905" width="28.5546875" style="11" customWidth="1"/>
    <col min="15906" max="15906" width="1.88671875" style="11" customWidth="1"/>
    <col min="15907" max="15907" width="28.5546875" style="11" customWidth="1"/>
    <col min="15908" max="15908" width="1.88671875" style="11" customWidth="1"/>
    <col min="15909" max="15909" width="11.109375" style="11" customWidth="1"/>
    <col min="15910" max="16152" width="11.44140625" style="11" customWidth="1"/>
    <col min="16153" max="16153" width="5.109375" style="11" customWidth="1"/>
    <col min="16154" max="16155" width="17.5546875" style="11" customWidth="1"/>
    <col min="16156" max="16156" width="28.5546875" style="11" customWidth="1"/>
    <col min="16157" max="16157" width="1.88671875" style="11" customWidth="1"/>
    <col min="16158" max="16158" width="28.5546875" style="11" customWidth="1"/>
    <col min="16159" max="16159" width="1.88671875" style="11" customWidth="1"/>
    <col min="16160" max="16160" width="12.88671875" style="11" customWidth="1"/>
    <col min="16161" max="16161" width="28.5546875" style="11" customWidth="1"/>
    <col min="16162" max="16162" width="1.88671875" style="11" customWidth="1"/>
    <col min="16163" max="16163" width="28.5546875" style="11" customWidth="1"/>
    <col min="16164" max="16164" width="1.88671875" style="11" customWidth="1"/>
    <col min="16165" max="16165" width="11.109375" style="11" customWidth="1"/>
    <col min="16166" max="16384" width="11.44140625" style="11" customWidth="1"/>
  </cols>
  <sheetData>
    <row r="1" spans="1:43" s="13" customFormat="1" ht="14.4" x14ac:dyDescent="0.3">
      <c r="A1" s="11"/>
      <c r="B1" s="11"/>
      <c r="C1" s="11"/>
      <c r="D1" s="11"/>
      <c r="E1" s="218"/>
      <c r="F1" s="12"/>
      <c r="G1" s="12"/>
      <c r="H1" s="229"/>
      <c r="I1" s="12"/>
      <c r="J1" s="12"/>
      <c r="K1" s="218"/>
      <c r="L1" s="11"/>
      <c r="M1" s="11"/>
      <c r="N1" s="218"/>
      <c r="O1" s="11"/>
      <c r="P1" s="11"/>
      <c r="Q1" s="218"/>
      <c r="R1" s="11"/>
      <c r="S1" s="11"/>
      <c r="T1" s="218"/>
      <c r="U1" s="11"/>
      <c r="V1" s="11"/>
      <c r="W1" s="218"/>
      <c r="X1" s="11"/>
      <c r="Y1" s="11"/>
      <c r="Z1" s="218"/>
      <c r="AA1" s="12"/>
      <c r="AB1" s="12"/>
      <c r="AC1" s="229"/>
      <c r="AD1" s="12"/>
      <c r="AE1" s="12"/>
      <c r="AF1" s="218"/>
      <c r="AG1" s="11"/>
      <c r="AH1" s="11"/>
      <c r="AI1" s="218"/>
      <c r="AJ1" s="11"/>
      <c r="AK1" s="11"/>
      <c r="AL1" s="218"/>
      <c r="AM1" s="11"/>
      <c r="AN1" s="11"/>
      <c r="AO1" s="218"/>
      <c r="AP1" s="11"/>
      <c r="AQ1" s="11"/>
    </row>
    <row r="2" spans="1:43" s="16" customFormat="1" ht="13.8" x14ac:dyDescent="0.25">
      <c r="B2" s="44" t="s">
        <v>19</v>
      </c>
      <c r="C2" s="14"/>
      <c r="D2" s="14"/>
      <c r="E2" s="219"/>
      <c r="F2" s="15"/>
      <c r="G2" s="15"/>
      <c r="H2" s="221"/>
      <c r="I2" s="15"/>
      <c r="J2" s="15"/>
      <c r="K2" s="221"/>
      <c r="N2" s="221"/>
      <c r="Q2" s="221"/>
      <c r="T2" s="221"/>
      <c r="W2" s="221"/>
      <c r="Y2" s="14"/>
      <c r="Z2" s="219"/>
      <c r="AA2" s="15"/>
      <c r="AB2" s="15"/>
      <c r="AC2" s="221"/>
      <c r="AD2" s="15"/>
      <c r="AE2" s="15"/>
      <c r="AF2" s="221"/>
      <c r="AI2" s="221"/>
      <c r="AL2" s="221"/>
      <c r="AO2" s="221"/>
    </row>
    <row r="3" spans="1:43" s="13" customFormat="1" ht="14.4" x14ac:dyDescent="0.3">
      <c r="A3" s="11"/>
      <c r="B3" s="11"/>
      <c r="C3" s="11"/>
      <c r="D3" s="11"/>
      <c r="E3" s="218"/>
      <c r="F3" s="12"/>
      <c r="G3" s="12"/>
      <c r="H3" s="229"/>
      <c r="I3" s="12"/>
      <c r="J3" s="12"/>
      <c r="K3" s="218"/>
      <c r="L3" s="11"/>
      <c r="M3" s="11"/>
      <c r="N3" s="218"/>
      <c r="O3" s="11"/>
      <c r="P3" s="11"/>
      <c r="Q3" s="218"/>
      <c r="R3" s="11"/>
      <c r="S3" s="11"/>
      <c r="T3" s="218"/>
      <c r="U3" s="11"/>
      <c r="V3" s="11"/>
      <c r="W3" s="218"/>
      <c r="X3" s="11"/>
      <c r="Y3" s="11"/>
      <c r="Z3" s="218"/>
      <c r="AA3" s="12"/>
      <c r="AB3" s="12"/>
      <c r="AC3" s="229"/>
      <c r="AD3" s="12"/>
      <c r="AE3" s="12"/>
      <c r="AF3" s="218"/>
      <c r="AG3" s="11"/>
      <c r="AH3" s="11"/>
      <c r="AI3" s="218"/>
      <c r="AJ3" s="11"/>
      <c r="AK3" s="11"/>
      <c r="AL3" s="218"/>
      <c r="AM3" s="11"/>
      <c r="AN3" s="11"/>
      <c r="AO3" s="218"/>
      <c r="AP3" s="11"/>
      <c r="AQ3" s="11"/>
    </row>
    <row r="4" spans="1:43" s="16" customFormat="1" ht="32.4" customHeight="1" x14ac:dyDescent="0.25">
      <c r="B4" s="323" t="s">
        <v>294</v>
      </c>
      <c r="C4" s="137"/>
      <c r="D4" s="137"/>
      <c r="E4" s="226"/>
      <c r="F4" s="137"/>
      <c r="G4" s="137"/>
      <c r="H4" s="226"/>
      <c r="I4" s="137"/>
      <c r="J4" s="138"/>
      <c r="K4" s="232"/>
      <c r="N4" s="221"/>
      <c r="Q4" s="221"/>
      <c r="T4" s="221"/>
      <c r="W4" s="221"/>
      <c r="Y4" s="137"/>
      <c r="Z4" s="226"/>
      <c r="AA4" s="137"/>
      <c r="AB4" s="137"/>
      <c r="AC4" s="226"/>
      <c r="AD4" s="137"/>
      <c r="AE4" s="138"/>
      <c r="AF4" s="232"/>
      <c r="AI4" s="221"/>
      <c r="AL4" s="221"/>
      <c r="AO4" s="221"/>
    </row>
    <row r="5" spans="1:43" s="16" customFormat="1" ht="12.75" customHeight="1" x14ac:dyDescent="0.25">
      <c r="B5" s="114"/>
      <c r="C5" s="114"/>
      <c r="D5" s="114"/>
      <c r="E5" s="220"/>
      <c r="F5" s="114"/>
      <c r="G5" s="15"/>
      <c r="H5" s="230"/>
      <c r="I5" s="15"/>
      <c r="J5" s="113"/>
      <c r="K5" s="221"/>
      <c r="N5" s="221"/>
      <c r="Q5" s="221"/>
      <c r="T5" s="221"/>
      <c r="W5" s="221"/>
      <c r="Y5" s="114"/>
      <c r="Z5" s="220"/>
      <c r="AA5" s="114"/>
      <c r="AB5" s="15"/>
      <c r="AC5" s="230"/>
      <c r="AD5" s="15"/>
      <c r="AE5" s="113"/>
      <c r="AF5" s="221"/>
      <c r="AI5" s="221"/>
      <c r="AL5" s="221"/>
      <c r="AO5" s="221"/>
    </row>
    <row r="6" spans="1:43" s="16" customFormat="1" ht="12.75" customHeight="1" x14ac:dyDescent="0.25">
      <c r="E6" s="227"/>
      <c r="H6" s="221"/>
      <c r="I6" s="110"/>
      <c r="K6" s="221"/>
      <c r="N6" s="221"/>
      <c r="Q6" s="221"/>
      <c r="T6" s="221"/>
      <c r="W6" s="225"/>
      <c r="X6" s="110"/>
      <c r="Z6" s="227"/>
      <c r="AC6" s="221"/>
      <c r="AD6" s="110"/>
      <c r="AF6" s="221"/>
      <c r="AI6" s="221"/>
      <c r="AL6" s="221"/>
      <c r="AO6" s="225" t="s">
        <v>20</v>
      </c>
    </row>
    <row r="7" spans="1:43" s="16" customFormat="1" ht="12.75" customHeight="1" x14ac:dyDescent="0.25">
      <c r="B7" s="116"/>
      <c r="C7" s="116"/>
      <c r="D7" s="117"/>
      <c r="E7" s="222"/>
      <c r="F7" s="117"/>
      <c r="G7" s="15"/>
      <c r="H7" s="221"/>
      <c r="K7" s="221"/>
      <c r="N7" s="221"/>
      <c r="Q7" s="221"/>
      <c r="T7" s="221"/>
      <c r="W7" s="221"/>
      <c r="Y7" s="117"/>
      <c r="Z7" s="222"/>
      <c r="AA7" s="117"/>
      <c r="AB7" s="15"/>
      <c r="AC7" s="221"/>
      <c r="AF7" s="221"/>
      <c r="AI7" s="221"/>
      <c r="AL7" s="221"/>
      <c r="AO7" s="221"/>
    </row>
    <row r="8" spans="1:43" s="199" customFormat="1" ht="40.5" customHeight="1" x14ac:dyDescent="0.3">
      <c r="B8" s="200"/>
      <c r="C8" s="200"/>
      <c r="D8" s="432" t="s">
        <v>75</v>
      </c>
      <c r="E8" s="432"/>
      <c r="F8" s="166"/>
      <c r="G8" s="432" t="s">
        <v>76</v>
      </c>
      <c r="H8" s="432"/>
      <c r="I8" s="166"/>
      <c r="J8" s="432" t="s">
        <v>235</v>
      </c>
      <c r="K8" s="432"/>
      <c r="L8" s="166"/>
      <c r="M8" s="432" t="s">
        <v>77</v>
      </c>
      <c r="N8" s="432"/>
      <c r="O8" s="166"/>
      <c r="P8" s="432" t="s">
        <v>78</v>
      </c>
      <c r="Q8" s="432"/>
      <c r="R8" s="166"/>
      <c r="S8" s="432" t="s">
        <v>79</v>
      </c>
      <c r="T8" s="432"/>
      <c r="U8" s="201"/>
      <c r="V8" s="432" t="s">
        <v>80</v>
      </c>
      <c r="W8" s="432"/>
      <c r="X8" s="166"/>
      <c r="Y8" s="432" t="s">
        <v>81</v>
      </c>
      <c r="Z8" s="432"/>
      <c r="AA8" s="166"/>
      <c r="AB8" s="432" t="s">
        <v>82</v>
      </c>
      <c r="AC8" s="432"/>
      <c r="AD8" s="166"/>
      <c r="AE8" s="432" t="s">
        <v>72</v>
      </c>
      <c r="AF8" s="432"/>
      <c r="AG8" s="166"/>
      <c r="AH8" s="432" t="s">
        <v>73</v>
      </c>
      <c r="AI8" s="432"/>
      <c r="AJ8" s="166"/>
      <c r="AK8" s="432" t="s">
        <v>92</v>
      </c>
      <c r="AL8" s="432"/>
      <c r="AM8" s="166"/>
      <c r="AN8" s="432" t="s">
        <v>74</v>
      </c>
      <c r="AO8" s="432"/>
    </row>
    <row r="9" spans="1:43" s="121" customFormat="1" ht="63.75" customHeight="1" x14ac:dyDescent="0.3">
      <c r="B9" s="122"/>
      <c r="C9" s="122"/>
      <c r="D9" s="123" t="s">
        <v>24</v>
      </c>
      <c r="E9" s="223" t="s">
        <v>25</v>
      </c>
      <c r="F9" s="123"/>
      <c r="G9" s="123" t="s">
        <v>24</v>
      </c>
      <c r="H9" s="223" t="s">
        <v>25</v>
      </c>
      <c r="I9" s="123"/>
      <c r="J9" s="123" t="s">
        <v>24</v>
      </c>
      <c r="K9" s="223" t="s">
        <v>25</v>
      </c>
      <c r="L9" s="123"/>
      <c r="M9" s="123" t="s">
        <v>24</v>
      </c>
      <c r="N9" s="223" t="s">
        <v>25</v>
      </c>
      <c r="O9" s="123"/>
      <c r="P9" s="123" t="s">
        <v>24</v>
      </c>
      <c r="Q9" s="223" t="s">
        <v>25</v>
      </c>
      <c r="R9" s="123"/>
      <c r="S9" s="123" t="s">
        <v>24</v>
      </c>
      <c r="T9" s="223" t="s">
        <v>25</v>
      </c>
      <c r="U9" s="123"/>
      <c r="V9" s="123" t="s">
        <v>24</v>
      </c>
      <c r="W9" s="223" t="s">
        <v>25</v>
      </c>
      <c r="X9" s="123"/>
      <c r="Y9" s="123" t="s">
        <v>24</v>
      </c>
      <c r="Z9" s="223" t="s">
        <v>25</v>
      </c>
      <c r="AA9" s="123"/>
      <c r="AB9" s="123" t="s">
        <v>24</v>
      </c>
      <c r="AC9" s="223" t="s">
        <v>25</v>
      </c>
      <c r="AD9" s="123"/>
      <c r="AE9" s="123" t="s">
        <v>24</v>
      </c>
      <c r="AF9" s="223" t="s">
        <v>25</v>
      </c>
      <c r="AG9" s="123"/>
      <c r="AH9" s="123" t="s">
        <v>24</v>
      </c>
      <c r="AI9" s="223" t="s">
        <v>25</v>
      </c>
      <c r="AJ9" s="123"/>
      <c r="AK9" s="123" t="s">
        <v>24</v>
      </c>
      <c r="AL9" s="223" t="s">
        <v>25</v>
      </c>
      <c r="AM9" s="123"/>
      <c r="AN9" s="123" t="s">
        <v>24</v>
      </c>
      <c r="AO9" s="223" t="s">
        <v>25</v>
      </c>
      <c r="AP9" s="124"/>
      <c r="AQ9" s="124"/>
    </row>
    <row r="10" spans="1:43" s="16" customFormat="1" ht="20.100000000000001" customHeight="1" x14ac:dyDescent="0.25">
      <c r="B10" s="128" t="s">
        <v>29</v>
      </c>
      <c r="C10" s="57" t="s">
        <v>30</v>
      </c>
      <c r="D10" s="127">
        <v>0.68762832880020142</v>
      </c>
      <c r="E10" s="130">
        <v>27.547941207885742</v>
      </c>
      <c r="F10" s="127" t="s">
        <v>173</v>
      </c>
      <c r="G10" s="127">
        <v>1.6315087080001831</v>
      </c>
      <c r="H10" s="130">
        <v>24.506649017333984</v>
      </c>
      <c r="I10" s="127" t="s">
        <v>173</v>
      </c>
      <c r="J10" s="127">
        <v>1.1818170547485352</v>
      </c>
      <c r="K10" s="130">
        <v>24.170166015625</v>
      </c>
      <c r="L10" s="127" t="s">
        <v>173</v>
      </c>
      <c r="M10" s="127">
        <v>0.90489798784255981</v>
      </c>
      <c r="N10" s="130">
        <v>21.965236663818359</v>
      </c>
      <c r="O10" s="127" t="s">
        <v>173</v>
      </c>
      <c r="P10" s="127">
        <v>1.230034351348877</v>
      </c>
      <c r="Q10" s="130">
        <v>23.715402603149414</v>
      </c>
      <c r="R10" s="127" t="s">
        <v>173</v>
      </c>
      <c r="S10" s="127">
        <v>0.80709701776504517</v>
      </c>
      <c r="T10" s="130">
        <v>15.198187828063965</v>
      </c>
      <c r="U10" s="16" t="s">
        <v>173</v>
      </c>
      <c r="V10" s="127">
        <v>1.9579730033874512</v>
      </c>
      <c r="W10" s="130">
        <v>27.363262176513672</v>
      </c>
      <c r="X10" s="127" t="s">
        <v>173</v>
      </c>
      <c r="Y10" s="127">
        <v>1.2338002920150757</v>
      </c>
      <c r="Z10" s="130">
        <v>15.652594566345215</v>
      </c>
      <c r="AA10" s="127" t="s">
        <v>173</v>
      </c>
      <c r="AB10" s="127">
        <v>0.90844637155532837</v>
      </c>
      <c r="AC10" s="130">
        <v>18.709238052368164</v>
      </c>
      <c r="AD10" s="127" t="s">
        <v>173</v>
      </c>
      <c r="AE10" s="127">
        <v>0.71851533651351929</v>
      </c>
      <c r="AF10" s="130">
        <v>25.129793167114258</v>
      </c>
      <c r="AG10" s="127" t="s">
        <v>173</v>
      </c>
      <c r="AH10" s="127">
        <v>1.1608216762542725</v>
      </c>
      <c r="AI10" s="130">
        <v>23.371417999267578</v>
      </c>
      <c r="AJ10" s="127" t="s">
        <v>173</v>
      </c>
      <c r="AK10" s="53"/>
      <c r="AL10" s="53"/>
      <c r="AM10" s="127" t="s">
        <v>173</v>
      </c>
      <c r="AN10" s="127">
        <v>12.727930068969727</v>
      </c>
      <c r="AO10" s="145">
        <v>21.860076904296875</v>
      </c>
    </row>
    <row r="11" spans="1:43" s="16" customFormat="1" ht="20.100000000000001" customHeight="1" x14ac:dyDescent="0.25">
      <c r="C11" s="57" t="s">
        <v>31</v>
      </c>
      <c r="D11" s="127">
        <v>0.6583283543586731</v>
      </c>
      <c r="E11" s="130">
        <v>26.404474258422852</v>
      </c>
      <c r="F11" s="127" t="s">
        <v>173</v>
      </c>
      <c r="G11" s="127">
        <v>1.5969220399856567</v>
      </c>
      <c r="H11" s="130">
        <v>23.952672958374023</v>
      </c>
      <c r="I11" s="127" t="s">
        <v>173</v>
      </c>
      <c r="J11" s="127">
        <v>1.1719340085983276</v>
      </c>
      <c r="K11" s="130">
        <v>23.873552322387695</v>
      </c>
      <c r="L11" s="127" t="s">
        <v>173</v>
      </c>
      <c r="M11" s="127">
        <v>0.88889497518539429</v>
      </c>
      <c r="N11" s="130">
        <v>21.456508636474609</v>
      </c>
      <c r="O11" s="127" t="s">
        <v>173</v>
      </c>
      <c r="P11" s="127">
        <v>1.1815977096557617</v>
      </c>
      <c r="Q11" s="130">
        <v>22.740964889526367</v>
      </c>
      <c r="R11" s="127" t="s">
        <v>173</v>
      </c>
      <c r="S11" s="127">
        <v>0.85057365894317627</v>
      </c>
      <c r="T11" s="130">
        <v>15.924629211425781</v>
      </c>
      <c r="U11" s="16" t="s">
        <v>173</v>
      </c>
      <c r="V11" s="127">
        <v>1.940489649772644</v>
      </c>
      <c r="W11" s="130">
        <v>26.900222778320313</v>
      </c>
      <c r="X11" s="127" t="s">
        <v>173</v>
      </c>
      <c r="Y11" s="127">
        <v>1.2156473398208618</v>
      </c>
      <c r="Z11" s="130">
        <v>15.384346008300781</v>
      </c>
      <c r="AA11" s="127" t="s">
        <v>173</v>
      </c>
      <c r="AB11" s="127">
        <v>0.89748001098632813</v>
      </c>
      <c r="AC11" s="130">
        <v>18.3790283203125</v>
      </c>
      <c r="AD11" s="127" t="s">
        <v>173</v>
      </c>
      <c r="AE11" s="127">
        <v>0.70676130056381226</v>
      </c>
      <c r="AF11" s="130">
        <v>24.645549774169922</v>
      </c>
      <c r="AG11" s="127" t="s">
        <v>173</v>
      </c>
      <c r="AH11" s="127">
        <v>1.1177356243133545</v>
      </c>
      <c r="AI11" s="130">
        <v>22.471914291381836</v>
      </c>
      <c r="AJ11" s="127" t="s">
        <v>173</v>
      </c>
      <c r="AK11" s="53"/>
      <c r="AL11" s="53"/>
      <c r="AM11" s="127" t="s">
        <v>173</v>
      </c>
      <c r="AN11" s="127">
        <v>12.548088073730469</v>
      </c>
      <c r="AO11" s="145">
        <v>21.455821990966797</v>
      </c>
    </row>
    <row r="12" spans="1:43" s="16" customFormat="1" ht="18" customHeight="1" x14ac:dyDescent="0.25">
      <c r="C12" s="57" t="s">
        <v>32</v>
      </c>
      <c r="D12" s="127">
        <v>0.66187232732772827</v>
      </c>
      <c r="E12" s="130">
        <v>26.561222076416016</v>
      </c>
      <c r="F12" s="127" t="s">
        <v>173</v>
      </c>
      <c r="G12" s="127">
        <v>1.5790400505065918</v>
      </c>
      <c r="H12" s="130">
        <v>23.618616104125977</v>
      </c>
      <c r="I12" s="127" t="s">
        <v>173</v>
      </c>
      <c r="J12" s="127">
        <v>1.1302263736724854</v>
      </c>
      <c r="K12" s="130">
        <v>22.909877777099609</v>
      </c>
      <c r="L12" s="127" t="s">
        <v>173</v>
      </c>
      <c r="M12" s="127">
        <v>0.90598165988922119</v>
      </c>
      <c r="N12" s="130">
        <v>21.706974029541016</v>
      </c>
      <c r="O12" s="127" t="s">
        <v>173</v>
      </c>
      <c r="P12" s="127">
        <v>1.197950005531311</v>
      </c>
      <c r="Q12" s="130">
        <v>22.976764678955078</v>
      </c>
      <c r="R12" s="127" t="s">
        <v>173</v>
      </c>
      <c r="S12" s="127">
        <v>0.88009864091873169</v>
      </c>
      <c r="T12" s="130">
        <v>16.399337768554688</v>
      </c>
      <c r="U12" s="16" t="s">
        <v>173</v>
      </c>
      <c r="V12" s="127">
        <v>2.018409252166748</v>
      </c>
      <c r="W12" s="130">
        <v>27.860509872436523</v>
      </c>
      <c r="X12" s="127" t="s">
        <v>173</v>
      </c>
      <c r="Y12" s="127">
        <v>1.2215120792388916</v>
      </c>
      <c r="Z12" s="130">
        <v>15.389430999755859</v>
      </c>
      <c r="AA12" s="127" t="s">
        <v>173</v>
      </c>
      <c r="AB12" s="127">
        <v>0.89251464605331421</v>
      </c>
      <c r="AC12" s="130">
        <v>18.167257308959961</v>
      </c>
      <c r="AD12" s="127" t="s">
        <v>173</v>
      </c>
      <c r="AE12" s="127">
        <v>0.70868265628814697</v>
      </c>
      <c r="AF12" s="130">
        <v>24.619241714477539</v>
      </c>
      <c r="AG12" s="127" t="s">
        <v>173</v>
      </c>
      <c r="AH12" s="127">
        <v>1.0875979661941528</v>
      </c>
      <c r="AI12" s="130">
        <v>21.81248664855957</v>
      </c>
      <c r="AJ12" s="127" t="s">
        <v>173</v>
      </c>
      <c r="AK12" s="127">
        <v>0.41292166709899902</v>
      </c>
      <c r="AL12" s="130">
        <v>24.612253189086914</v>
      </c>
      <c r="AM12" s="127" t="s">
        <v>173</v>
      </c>
      <c r="AN12" s="127">
        <v>12.814403533935547</v>
      </c>
      <c r="AO12" s="145">
        <v>21.795230865478516</v>
      </c>
    </row>
    <row r="13" spans="1:43" s="16" customFormat="1" ht="18" customHeight="1" x14ac:dyDescent="0.25">
      <c r="C13" s="57" t="s">
        <v>33</v>
      </c>
      <c r="D13" s="127">
        <v>0.6590273380279541</v>
      </c>
      <c r="E13" s="130">
        <v>26.396747589111328</v>
      </c>
      <c r="F13" s="127" t="s">
        <v>173</v>
      </c>
      <c r="G13" s="127">
        <v>1.601448655128479</v>
      </c>
      <c r="H13" s="130">
        <v>23.854442596435547</v>
      </c>
      <c r="I13" s="127" t="s">
        <v>173</v>
      </c>
      <c r="J13" s="127">
        <v>1.1410742998123169</v>
      </c>
      <c r="K13" s="130">
        <v>22.949653625488281</v>
      </c>
      <c r="L13" s="127" t="s">
        <v>173</v>
      </c>
      <c r="M13" s="127">
        <v>0.90388864278793335</v>
      </c>
      <c r="N13" s="130">
        <v>21.471208572387695</v>
      </c>
      <c r="O13" s="127" t="s">
        <v>173</v>
      </c>
      <c r="P13" s="127">
        <v>1.2334843873977661</v>
      </c>
      <c r="Q13" s="130">
        <v>23.54632568359375</v>
      </c>
      <c r="R13" s="127" t="s">
        <v>173</v>
      </c>
      <c r="S13" s="127">
        <v>0.92009234428405762</v>
      </c>
      <c r="T13" s="130">
        <v>17.035041809082031</v>
      </c>
      <c r="U13" s="16" t="s">
        <v>173</v>
      </c>
      <c r="V13" s="127">
        <v>2.0584793090820313</v>
      </c>
      <c r="W13" s="130">
        <v>28.19896125793457</v>
      </c>
      <c r="X13" s="127" t="s">
        <v>173</v>
      </c>
      <c r="Y13" s="127">
        <v>1.2676277160644531</v>
      </c>
      <c r="Z13" s="130">
        <v>15.874087333679199</v>
      </c>
      <c r="AA13" s="127" t="s">
        <v>173</v>
      </c>
      <c r="AB13" s="127">
        <v>0.88223963975906372</v>
      </c>
      <c r="AC13" s="130">
        <v>17.828008651733398</v>
      </c>
      <c r="AD13" s="127" t="s">
        <v>173</v>
      </c>
      <c r="AE13" s="127">
        <v>0.692496657371521</v>
      </c>
      <c r="AF13" s="130">
        <v>23.900896072387695</v>
      </c>
      <c r="AG13" s="127" t="s">
        <v>173</v>
      </c>
      <c r="AH13" s="127">
        <v>1.0659359693527222</v>
      </c>
      <c r="AI13" s="130">
        <v>21.322355270385742</v>
      </c>
      <c r="AJ13" s="127" t="s">
        <v>173</v>
      </c>
      <c r="AK13" s="127">
        <v>0.4180336594581604</v>
      </c>
      <c r="AL13" s="130">
        <v>24.766901016235352</v>
      </c>
      <c r="AM13" s="127" t="s">
        <v>173</v>
      </c>
      <c r="AN13" s="127">
        <v>13.168993949890137</v>
      </c>
      <c r="AO13" s="145">
        <v>22.22355842590332</v>
      </c>
    </row>
    <row r="14" spans="1:43" s="16" customFormat="1" ht="18" customHeight="1" x14ac:dyDescent="0.25">
      <c r="C14" s="57" t="s">
        <v>34</v>
      </c>
      <c r="D14" s="127">
        <v>0.62395429611206055</v>
      </c>
      <c r="E14" s="130">
        <v>25.032680511474609</v>
      </c>
      <c r="F14" s="127" t="s">
        <v>173</v>
      </c>
      <c r="G14" s="127">
        <v>1.6681106090545654</v>
      </c>
      <c r="H14" s="130">
        <v>24.740339279174805</v>
      </c>
      <c r="I14" s="127" t="s">
        <v>173</v>
      </c>
      <c r="J14" s="127">
        <v>1.1284637451171875</v>
      </c>
      <c r="K14" s="130">
        <v>22.537258148193359</v>
      </c>
      <c r="L14" s="127" t="s">
        <v>173</v>
      </c>
      <c r="M14" s="127">
        <v>0.92574465274810791</v>
      </c>
      <c r="N14" s="130">
        <v>21.775459289550781</v>
      </c>
      <c r="O14" s="127" t="s">
        <v>173</v>
      </c>
      <c r="P14" s="127">
        <v>1.272175669670105</v>
      </c>
      <c r="Q14" s="130">
        <v>24.179906845092773</v>
      </c>
      <c r="R14" s="127" t="s">
        <v>173</v>
      </c>
      <c r="S14" s="127">
        <v>0.92208802700042725</v>
      </c>
      <c r="T14" s="130">
        <v>16.936040878295898</v>
      </c>
      <c r="U14" s="16" t="s">
        <v>173</v>
      </c>
      <c r="V14" s="127">
        <v>2.0795292854309082</v>
      </c>
      <c r="W14" s="130">
        <v>28.214494705200195</v>
      </c>
      <c r="X14" s="127" t="s">
        <v>173</v>
      </c>
      <c r="Y14" s="127">
        <v>1.3632313013076782</v>
      </c>
      <c r="Z14" s="130">
        <v>16.937040328979492</v>
      </c>
      <c r="AA14" s="127" t="s">
        <v>173</v>
      </c>
      <c r="AB14" s="127">
        <v>0.89659696817398071</v>
      </c>
      <c r="AC14" s="130">
        <v>17.979448318481445</v>
      </c>
      <c r="AD14" s="127" t="s">
        <v>173</v>
      </c>
      <c r="AE14" s="127">
        <v>0.68553733825683594</v>
      </c>
      <c r="AF14" s="130">
        <v>23.55192756652832</v>
      </c>
      <c r="AG14" s="127" t="s">
        <v>173</v>
      </c>
      <c r="AH14" s="127">
        <v>1.0468569993972778</v>
      </c>
      <c r="AI14" s="130">
        <v>20.856891632080078</v>
      </c>
      <c r="AJ14" s="127" t="s">
        <v>173</v>
      </c>
      <c r="AK14" s="127">
        <v>0.41207233071327209</v>
      </c>
      <c r="AL14" s="130">
        <v>24.239664077758789</v>
      </c>
      <c r="AM14" s="127" t="s">
        <v>173</v>
      </c>
      <c r="AN14" s="127">
        <v>13.089686393737793</v>
      </c>
      <c r="AO14" s="145">
        <v>21.944988250732422</v>
      </c>
    </row>
    <row r="15" spans="1:43" s="16" customFormat="1" ht="18" customHeight="1" x14ac:dyDescent="0.25">
      <c r="C15" s="57" t="s">
        <v>35</v>
      </c>
      <c r="D15" s="127">
        <v>0.64710330963134766</v>
      </c>
      <c r="E15" s="130">
        <v>25.879972457885742</v>
      </c>
      <c r="F15" s="127" t="s">
        <v>173</v>
      </c>
      <c r="G15" s="127">
        <v>1.696835994720459</v>
      </c>
      <c r="H15" s="130">
        <v>25.050638198852539</v>
      </c>
      <c r="I15" s="127" t="s">
        <v>173</v>
      </c>
      <c r="J15" s="127">
        <v>1.1619499921798706</v>
      </c>
      <c r="K15" s="130">
        <v>23.039646148681641</v>
      </c>
      <c r="L15" s="127" t="s">
        <v>173</v>
      </c>
      <c r="M15" s="127">
        <v>0.95424830913543701</v>
      </c>
      <c r="N15" s="130">
        <v>22.261690139770508</v>
      </c>
      <c r="O15" s="127" t="s">
        <v>173</v>
      </c>
      <c r="P15" s="127">
        <v>1.3181957006454468</v>
      </c>
      <c r="Q15" s="130">
        <v>24.868349075317383</v>
      </c>
      <c r="R15" s="127" t="s">
        <v>173</v>
      </c>
      <c r="S15" s="127">
        <v>0.94480031728744507</v>
      </c>
      <c r="T15" s="130">
        <v>17.177291870117188</v>
      </c>
      <c r="U15" s="16" t="s">
        <v>173</v>
      </c>
      <c r="V15" s="127">
        <v>2.0729076862335205</v>
      </c>
      <c r="W15" s="130">
        <v>27.78758430480957</v>
      </c>
      <c r="X15" s="127" t="s">
        <v>173</v>
      </c>
      <c r="Y15" s="127">
        <v>1.4196346998214722</v>
      </c>
      <c r="Z15" s="130">
        <v>17.49095344543457</v>
      </c>
      <c r="AA15" s="127" t="s">
        <v>173</v>
      </c>
      <c r="AB15" s="127">
        <v>0.91239732503890991</v>
      </c>
      <c r="AC15" s="130">
        <v>18.138467788696289</v>
      </c>
      <c r="AD15" s="127" t="s">
        <v>173</v>
      </c>
      <c r="AE15" s="127">
        <v>0.71843469142913818</v>
      </c>
      <c r="AF15" s="130">
        <v>24.55097770690918</v>
      </c>
      <c r="AG15" s="127" t="s">
        <v>173</v>
      </c>
      <c r="AH15" s="127">
        <v>1.0373413562774658</v>
      </c>
      <c r="AI15" s="130">
        <v>20.559490203857422</v>
      </c>
      <c r="AJ15" s="127" t="s">
        <v>173</v>
      </c>
      <c r="AK15" s="127">
        <v>0.40607467293739319</v>
      </c>
      <c r="AL15" s="130">
        <v>23.66807746887207</v>
      </c>
      <c r="AM15" s="127" t="s">
        <v>173</v>
      </c>
      <c r="AN15" s="127">
        <v>13.611091613769531</v>
      </c>
      <c r="AO15" s="145">
        <v>22.617034912109375</v>
      </c>
    </row>
    <row r="16" spans="1:43" s="16" customFormat="1" ht="18" customHeight="1" x14ac:dyDescent="0.25">
      <c r="C16" s="57" t="s">
        <v>36</v>
      </c>
      <c r="D16" s="127">
        <v>0.63556599617004395</v>
      </c>
      <c r="E16" s="130">
        <v>25.34550666809082</v>
      </c>
      <c r="F16" s="127" t="s">
        <v>173</v>
      </c>
      <c r="G16" s="127">
        <v>1.7397433519363403</v>
      </c>
      <c r="H16" s="130">
        <v>25.577102661132813</v>
      </c>
      <c r="I16" s="127" t="s">
        <v>173</v>
      </c>
      <c r="J16" s="127">
        <v>1.2100067138671875</v>
      </c>
      <c r="K16" s="130">
        <v>23.903081893920898</v>
      </c>
      <c r="L16" s="127" t="s">
        <v>173</v>
      </c>
      <c r="M16" s="127">
        <v>0.96078497171401978</v>
      </c>
      <c r="N16" s="130">
        <v>22.230216979980469</v>
      </c>
      <c r="O16" s="127" t="s">
        <v>173</v>
      </c>
      <c r="P16" s="127">
        <v>1.3360573053359985</v>
      </c>
      <c r="Q16" s="130">
        <v>25.025177001953125</v>
      </c>
      <c r="R16" s="127" t="s">
        <v>173</v>
      </c>
      <c r="S16" s="127">
        <v>1.0002326965332031</v>
      </c>
      <c r="T16" s="130">
        <v>18.006750106811523</v>
      </c>
      <c r="U16" s="16" t="s">
        <v>173</v>
      </c>
      <c r="V16" s="127">
        <v>2.1771354675292969</v>
      </c>
      <c r="W16" s="130">
        <v>28.765401840209961</v>
      </c>
      <c r="X16" s="127" t="s">
        <v>173</v>
      </c>
      <c r="Y16" s="127">
        <v>1.4056947231292725</v>
      </c>
      <c r="Z16" s="130">
        <v>17.160663604736328</v>
      </c>
      <c r="AA16" s="127" t="s">
        <v>173</v>
      </c>
      <c r="AB16" s="127">
        <v>0.93788164854049683</v>
      </c>
      <c r="AC16" s="130">
        <v>18.50782585144043</v>
      </c>
      <c r="AD16" s="127" t="s">
        <v>173</v>
      </c>
      <c r="AE16" s="127">
        <v>0.70923066139221191</v>
      </c>
      <c r="AF16" s="130">
        <v>24.099788665771484</v>
      </c>
      <c r="AG16" s="127" t="s">
        <v>173</v>
      </c>
      <c r="AH16" s="127">
        <v>1.037622332572937</v>
      </c>
      <c r="AI16" s="130">
        <v>20.445663452148438</v>
      </c>
      <c r="AJ16" s="127" t="s">
        <v>173</v>
      </c>
      <c r="AK16" s="127">
        <v>0.41018533706665039</v>
      </c>
      <c r="AL16" s="130">
        <v>23.661094665527344</v>
      </c>
      <c r="AM16" s="127" t="s">
        <v>173</v>
      </c>
      <c r="AN16" s="127">
        <v>13.979644775390625</v>
      </c>
      <c r="AO16" s="145">
        <v>23.051342010498047</v>
      </c>
    </row>
    <row r="17" spans="2:41" s="16" customFormat="1" ht="18" customHeight="1" x14ac:dyDescent="0.25">
      <c r="C17" s="57" t="s">
        <v>37</v>
      </c>
      <c r="D17" s="127">
        <v>0.66338932514190674</v>
      </c>
      <c r="E17" s="130">
        <v>26.301813125610352</v>
      </c>
      <c r="F17" s="127" t="s">
        <v>173</v>
      </c>
      <c r="G17" s="127">
        <v>1.761096715927124</v>
      </c>
      <c r="H17" s="130">
        <v>25.778575897216797</v>
      </c>
      <c r="I17" s="127" t="s">
        <v>173</v>
      </c>
      <c r="J17" s="127">
        <v>1.2789512872695923</v>
      </c>
      <c r="K17" s="130">
        <v>25.118759155273438</v>
      </c>
      <c r="L17" s="127" t="s">
        <v>173</v>
      </c>
      <c r="M17" s="127">
        <v>0.998524010181427</v>
      </c>
      <c r="N17" s="130">
        <v>22.916290283203125</v>
      </c>
      <c r="O17" s="127" t="s">
        <v>173</v>
      </c>
      <c r="P17" s="127">
        <v>1.38128662109375</v>
      </c>
      <c r="Q17" s="130">
        <v>25.669857025146484</v>
      </c>
      <c r="R17" s="127" t="s">
        <v>173</v>
      </c>
      <c r="S17" s="127">
        <v>1.0319947004318237</v>
      </c>
      <c r="T17" s="130">
        <v>18.424648284912109</v>
      </c>
      <c r="U17" s="16" t="s">
        <v>173</v>
      </c>
      <c r="V17" s="127">
        <v>2.2648024559020996</v>
      </c>
      <c r="W17" s="130">
        <v>29.552614212036133</v>
      </c>
      <c r="X17" s="127" t="s">
        <v>173</v>
      </c>
      <c r="Y17" s="127">
        <v>1.4015003442764282</v>
      </c>
      <c r="Z17" s="130">
        <v>16.956306457519531</v>
      </c>
      <c r="AA17" s="127" t="s">
        <v>173</v>
      </c>
      <c r="AB17" s="127">
        <v>0.94715100526809692</v>
      </c>
      <c r="AC17" s="130">
        <v>18.558225631713867</v>
      </c>
      <c r="AD17" s="127" t="s">
        <v>173</v>
      </c>
      <c r="AE17" s="127">
        <v>0.72968834638595581</v>
      </c>
      <c r="AF17" s="130">
        <v>24.629367828369141</v>
      </c>
      <c r="AG17" s="127" t="s">
        <v>173</v>
      </c>
      <c r="AH17" s="127">
        <v>1.0425549745559692</v>
      </c>
      <c r="AI17" s="130">
        <v>20.413902282714844</v>
      </c>
      <c r="AJ17" s="127" t="s">
        <v>173</v>
      </c>
      <c r="AK17" s="127">
        <v>0.43860700726509094</v>
      </c>
      <c r="AL17" s="130">
        <v>25.007101058959961</v>
      </c>
      <c r="AM17" s="127" t="s">
        <v>173</v>
      </c>
      <c r="AN17" s="127">
        <v>14.227903366088867</v>
      </c>
      <c r="AO17" s="145">
        <v>23.291852951049805</v>
      </c>
    </row>
    <row r="18" spans="2:41" s="16" customFormat="1" ht="18" customHeight="1" x14ac:dyDescent="0.25">
      <c r="C18" s="57" t="s">
        <v>38</v>
      </c>
      <c r="D18" s="127">
        <v>0.64479231834411621</v>
      </c>
      <c r="E18" s="130">
        <v>25.479694366455078</v>
      </c>
      <c r="F18" s="127" t="s">
        <v>173</v>
      </c>
      <c r="G18" s="127">
        <v>1.7749890089035034</v>
      </c>
      <c r="H18" s="130">
        <v>25.903398513793945</v>
      </c>
      <c r="I18" s="127" t="s">
        <v>173</v>
      </c>
      <c r="J18" s="127">
        <v>1.3314753770828247</v>
      </c>
      <c r="K18" s="130">
        <v>26.008577346801758</v>
      </c>
      <c r="L18" s="127" t="s">
        <v>173</v>
      </c>
      <c r="M18" s="127">
        <v>0.98218464851379395</v>
      </c>
      <c r="N18" s="130">
        <v>22.357662200927734</v>
      </c>
      <c r="O18" s="127" t="s">
        <v>173</v>
      </c>
      <c r="P18" s="127">
        <v>1.3852983713150024</v>
      </c>
      <c r="Q18" s="130">
        <v>25.628597259521484</v>
      </c>
      <c r="R18" s="127" t="s">
        <v>173</v>
      </c>
      <c r="S18" s="127">
        <v>1.0606433153152466</v>
      </c>
      <c r="T18" s="130">
        <v>18.769340515136719</v>
      </c>
      <c r="U18" s="16" t="s">
        <v>173</v>
      </c>
      <c r="V18" s="127">
        <v>2.3506536483764648</v>
      </c>
      <c r="W18" s="130">
        <v>30.22154426574707</v>
      </c>
      <c r="X18" s="127" t="s">
        <v>173</v>
      </c>
      <c r="Y18" s="127">
        <v>1.395550012588501</v>
      </c>
      <c r="Z18" s="130">
        <v>16.721368789672852</v>
      </c>
      <c r="AA18" s="127" t="s">
        <v>173</v>
      </c>
      <c r="AB18" s="127">
        <v>0.98291200399398804</v>
      </c>
      <c r="AC18" s="130">
        <v>19.143711090087891</v>
      </c>
      <c r="AD18" s="127" t="s">
        <v>173</v>
      </c>
      <c r="AE18" s="127">
        <v>0.71853268146514893</v>
      </c>
      <c r="AF18" s="130">
        <v>24.08116340637207</v>
      </c>
      <c r="AG18" s="127" t="s">
        <v>173</v>
      </c>
      <c r="AH18" s="127">
        <v>1.0442099571228027</v>
      </c>
      <c r="AI18" s="130">
        <v>20.332071304321289</v>
      </c>
      <c r="AJ18" s="127" t="s">
        <v>173</v>
      </c>
      <c r="AK18" s="127">
        <v>0.45457398891448975</v>
      </c>
      <c r="AL18" s="130">
        <v>25.735490798950195</v>
      </c>
      <c r="AM18" s="127" t="s">
        <v>173</v>
      </c>
      <c r="AN18" s="127">
        <v>14.16989803314209</v>
      </c>
      <c r="AO18" s="145">
        <v>23.018791198730469</v>
      </c>
    </row>
    <row r="19" spans="2:41" s="16" customFormat="1" ht="18" customHeight="1" x14ac:dyDescent="0.25">
      <c r="C19" s="57" t="s">
        <v>39</v>
      </c>
      <c r="D19" s="127">
        <v>0.63143736124038696</v>
      </c>
      <c r="E19" s="130">
        <v>24.817289352416992</v>
      </c>
      <c r="F19" s="127" t="s">
        <v>173</v>
      </c>
      <c r="G19" s="127">
        <v>1.7699986696243286</v>
      </c>
      <c r="H19" s="130">
        <v>25.677322387695313</v>
      </c>
      <c r="I19" s="127" t="s">
        <v>173</v>
      </c>
      <c r="J19" s="127">
        <v>1.3480100631713867</v>
      </c>
      <c r="K19" s="130">
        <v>26.081411361694336</v>
      </c>
      <c r="L19" s="127" t="s">
        <v>173</v>
      </c>
      <c r="M19" s="127">
        <v>0.99422001838684082</v>
      </c>
      <c r="N19" s="130">
        <v>22.430770874023438</v>
      </c>
      <c r="O19" s="127" t="s">
        <v>173</v>
      </c>
      <c r="P19" s="127">
        <v>1.3667033910751343</v>
      </c>
      <c r="Q19" s="130">
        <v>25.041936874389648</v>
      </c>
      <c r="R19" s="127" t="s">
        <v>173</v>
      </c>
      <c r="S19" s="127">
        <v>1.0539586544036865</v>
      </c>
      <c r="T19" s="130">
        <v>18.446615219116211</v>
      </c>
      <c r="U19" s="16" t="s">
        <v>173</v>
      </c>
      <c r="V19" s="127">
        <v>2.3739149570465088</v>
      </c>
      <c r="W19" s="130">
        <v>29.938238143920898</v>
      </c>
      <c r="X19" s="127" t="s">
        <v>173</v>
      </c>
      <c r="Y19" s="127">
        <v>1.4756239652633667</v>
      </c>
      <c r="Z19" s="130">
        <v>17.492794036865234</v>
      </c>
      <c r="AA19" s="127" t="s">
        <v>173</v>
      </c>
      <c r="AB19" s="127">
        <v>0.98116964101791382</v>
      </c>
      <c r="AC19" s="130">
        <v>18.962985992431641</v>
      </c>
      <c r="AD19" s="127" t="s">
        <v>173</v>
      </c>
      <c r="AE19" s="127">
        <v>0.75453865528106689</v>
      </c>
      <c r="AF19" s="130">
        <v>25.14130973815918</v>
      </c>
      <c r="AG19" s="127" t="s">
        <v>173</v>
      </c>
      <c r="AH19" s="127">
        <v>1.0189563035964966</v>
      </c>
      <c r="AI19" s="130">
        <v>19.723522186279297</v>
      </c>
      <c r="AJ19" s="127" t="s">
        <v>173</v>
      </c>
      <c r="AK19" s="127">
        <v>0.47790732979774475</v>
      </c>
      <c r="AL19" s="130">
        <v>26.874250411987305</v>
      </c>
      <c r="AM19" s="127" t="s">
        <v>173</v>
      </c>
      <c r="AN19" s="127">
        <v>14.34151554107666</v>
      </c>
      <c r="AO19" s="145">
        <v>22.968376159667969</v>
      </c>
    </row>
    <row r="20" spans="2:41" s="16" customFormat="1" ht="18" customHeight="1" x14ac:dyDescent="0.25">
      <c r="C20" s="57" t="s">
        <v>40</v>
      </c>
      <c r="D20" s="127">
        <v>0.64302831888198853</v>
      </c>
      <c r="E20" s="130">
        <v>25.142433166503906</v>
      </c>
      <c r="F20" s="127" t="s">
        <v>173</v>
      </c>
      <c r="G20" s="127">
        <v>1.7250733375549316</v>
      </c>
      <c r="H20" s="130">
        <v>24.857578277587891</v>
      </c>
      <c r="I20" s="127" t="s">
        <v>173</v>
      </c>
      <c r="J20" s="127">
        <v>1.3355300426483154</v>
      </c>
      <c r="K20" s="130">
        <v>25.649024963378906</v>
      </c>
      <c r="L20" s="127" t="s">
        <v>173</v>
      </c>
      <c r="M20" s="127">
        <v>0.96259433031082153</v>
      </c>
      <c r="N20" s="130">
        <v>21.522735595703125</v>
      </c>
      <c r="O20" s="127" t="s">
        <v>173</v>
      </c>
      <c r="P20" s="127">
        <v>1.3520936965942383</v>
      </c>
      <c r="Q20" s="130">
        <v>24.553775787353516</v>
      </c>
      <c r="R20" s="127" t="s">
        <v>173</v>
      </c>
      <c r="S20" s="127">
        <v>1.0427299737930298</v>
      </c>
      <c r="T20" s="130">
        <v>18.074728012084961</v>
      </c>
      <c r="U20" s="16" t="s">
        <v>173</v>
      </c>
      <c r="V20" s="127">
        <v>2.3974249362945557</v>
      </c>
      <c r="W20" s="130">
        <v>29.675088882446289</v>
      </c>
      <c r="X20" s="127" t="s">
        <v>173</v>
      </c>
      <c r="Y20" s="127">
        <v>1.5237903594970703</v>
      </c>
      <c r="Z20" s="130">
        <v>17.879673004150391</v>
      </c>
      <c r="AA20" s="127" t="s">
        <v>173</v>
      </c>
      <c r="AB20" s="127">
        <v>0.97050464153289795</v>
      </c>
      <c r="AC20" s="130">
        <v>18.597623825073242</v>
      </c>
      <c r="AD20" s="127" t="s">
        <v>173</v>
      </c>
      <c r="AE20" s="127">
        <v>0.77129501104354858</v>
      </c>
      <c r="AF20" s="130">
        <v>25.558994293212891</v>
      </c>
      <c r="AG20" s="127" t="s">
        <v>173</v>
      </c>
      <c r="AH20" s="127">
        <v>1.0365719795227051</v>
      </c>
      <c r="AI20" s="130">
        <v>19.932846069335938</v>
      </c>
      <c r="AJ20" s="127" t="s">
        <v>173</v>
      </c>
      <c r="AK20" s="127">
        <v>0.46437165141105652</v>
      </c>
      <c r="AL20" s="130">
        <v>26.016305923461914</v>
      </c>
      <c r="AM20" s="127" t="s">
        <v>173</v>
      </c>
      <c r="AN20" s="127">
        <v>14.16361141204834</v>
      </c>
      <c r="AO20" s="145">
        <v>22.539247512817383</v>
      </c>
    </row>
    <row r="21" spans="2:41" s="16" customFormat="1" ht="18" customHeight="1" x14ac:dyDescent="0.25">
      <c r="C21" s="57" t="s">
        <v>41</v>
      </c>
      <c r="D21" s="127">
        <v>0.65318131446838379</v>
      </c>
      <c r="E21" s="130">
        <v>25.511236190795898</v>
      </c>
      <c r="F21" s="127" t="s">
        <v>173</v>
      </c>
      <c r="G21" s="127">
        <v>1.6970289945602417</v>
      </c>
      <c r="H21" s="130">
        <v>24.335498809814453</v>
      </c>
      <c r="I21" s="127" t="s">
        <v>173</v>
      </c>
      <c r="J21" s="127">
        <v>1.2534236907958984</v>
      </c>
      <c r="K21" s="130">
        <v>23.961654663085938</v>
      </c>
      <c r="L21" s="127" t="s">
        <v>173</v>
      </c>
      <c r="M21" s="127">
        <v>0.96199899911880493</v>
      </c>
      <c r="N21" s="130">
        <v>21.392797470092773</v>
      </c>
      <c r="O21" s="127" t="s">
        <v>173</v>
      </c>
      <c r="P21" s="127">
        <v>1.3861943483352661</v>
      </c>
      <c r="Q21" s="130">
        <v>24.944782257080078</v>
      </c>
      <c r="R21" s="127" t="s">
        <v>173</v>
      </c>
      <c r="S21" s="127">
        <v>1.0593283176422119</v>
      </c>
      <c r="T21" s="130">
        <v>18.20142936706543</v>
      </c>
      <c r="U21" s="16" t="s">
        <v>173</v>
      </c>
      <c r="V21" s="127">
        <v>2.4736466407775879</v>
      </c>
      <c r="W21" s="130">
        <v>30.176671981811523</v>
      </c>
      <c r="X21" s="127" t="s">
        <v>173</v>
      </c>
      <c r="Y21" s="127">
        <v>1.5150116682052612</v>
      </c>
      <c r="Z21" s="130">
        <v>17.669946670532227</v>
      </c>
      <c r="AA21" s="127" t="s">
        <v>173</v>
      </c>
      <c r="AB21" s="127">
        <v>0.93921166658401489</v>
      </c>
      <c r="AC21" s="130">
        <v>17.88294792175293</v>
      </c>
      <c r="AD21" s="127" t="s">
        <v>173</v>
      </c>
      <c r="AE21" s="127">
        <v>0.73957335948944092</v>
      </c>
      <c r="AF21" s="130">
        <v>24.411022186279297</v>
      </c>
      <c r="AG21" s="127" t="s">
        <v>173</v>
      </c>
      <c r="AH21" s="127">
        <v>1.0132427215576172</v>
      </c>
      <c r="AI21" s="130">
        <v>19.406850814819336</v>
      </c>
      <c r="AJ21" s="127" t="s">
        <v>173</v>
      </c>
      <c r="AK21" s="127">
        <v>0.4580020010471344</v>
      </c>
      <c r="AL21" s="130">
        <v>25.483560562133789</v>
      </c>
      <c r="AM21" s="127" t="s">
        <v>173</v>
      </c>
      <c r="AN21" s="127">
        <v>13.944403648376465</v>
      </c>
      <c r="AO21" s="145">
        <v>22.186561584472656</v>
      </c>
    </row>
    <row r="22" spans="2:41" s="16" customFormat="1" ht="18" customHeight="1" x14ac:dyDescent="0.25">
      <c r="C22" s="57" t="s">
        <v>42</v>
      </c>
      <c r="D22" s="127">
        <v>0.64626699686050415</v>
      </c>
      <c r="E22" s="130">
        <v>25.214540481567383</v>
      </c>
      <c r="F22" s="127" t="s">
        <v>173</v>
      </c>
      <c r="G22" s="127">
        <v>1.6644062995910645</v>
      </c>
      <c r="H22" s="130">
        <v>23.806266784667969</v>
      </c>
      <c r="I22" s="127" t="s">
        <v>173</v>
      </c>
      <c r="J22" s="127">
        <v>1.1748180389404297</v>
      </c>
      <c r="K22" s="130">
        <v>22.401355743408203</v>
      </c>
      <c r="L22" s="127" t="s">
        <v>173</v>
      </c>
      <c r="M22" s="127">
        <v>0.93078100681304932</v>
      </c>
      <c r="N22" s="130">
        <v>20.601646423339844</v>
      </c>
      <c r="O22" s="127" t="s">
        <v>173</v>
      </c>
      <c r="P22" s="127">
        <v>1.3891196250915527</v>
      </c>
      <c r="Q22" s="130">
        <v>24.880947113037109</v>
      </c>
      <c r="R22" s="127" t="s">
        <v>173</v>
      </c>
      <c r="S22" s="127">
        <v>1.024901270866394</v>
      </c>
      <c r="T22" s="130">
        <v>17.484506607055664</v>
      </c>
      <c r="U22" s="16" t="s">
        <v>173</v>
      </c>
      <c r="V22" s="127">
        <v>2.4427580833435059</v>
      </c>
      <c r="W22" s="130">
        <v>29.440746307373047</v>
      </c>
      <c r="X22" s="127" t="s">
        <v>173</v>
      </c>
      <c r="Y22" s="127">
        <v>1.447892427444458</v>
      </c>
      <c r="Z22" s="130">
        <v>16.790937423706055</v>
      </c>
      <c r="AA22" s="127" t="s">
        <v>173</v>
      </c>
      <c r="AB22" s="127">
        <v>0.93887865543365479</v>
      </c>
      <c r="AC22" s="130">
        <v>17.798582077026367</v>
      </c>
      <c r="AD22" s="127" t="s">
        <v>173</v>
      </c>
      <c r="AE22" s="127">
        <v>0.71472764015197754</v>
      </c>
      <c r="AF22" s="130">
        <v>23.549966812133789</v>
      </c>
      <c r="AG22" s="127" t="s">
        <v>173</v>
      </c>
      <c r="AH22" s="127">
        <v>0.99533534049987793</v>
      </c>
      <c r="AI22" s="130">
        <v>19.011882781982422</v>
      </c>
      <c r="AJ22" s="127" t="s">
        <v>173</v>
      </c>
      <c r="AK22" s="127">
        <v>0.44611600041389465</v>
      </c>
      <c r="AL22" s="130">
        <v>24.690231323242188</v>
      </c>
      <c r="AM22" s="127" t="s">
        <v>173</v>
      </c>
      <c r="AN22" s="127">
        <v>13.339988708496094</v>
      </c>
      <c r="AO22" s="145">
        <v>21.031486511230469</v>
      </c>
    </row>
    <row r="23" spans="2:41" s="16" customFormat="1" ht="18" customHeight="1" x14ac:dyDescent="0.25">
      <c r="C23" s="57" t="s">
        <v>43</v>
      </c>
      <c r="D23" s="127">
        <v>0.6224139928817749</v>
      </c>
      <c r="E23" s="130">
        <v>24.248119354248047</v>
      </c>
      <c r="F23" s="127" t="s">
        <v>173</v>
      </c>
      <c r="G23" s="127">
        <v>1.6641149520874023</v>
      </c>
      <c r="H23" s="130">
        <v>23.749578475952148</v>
      </c>
      <c r="I23" s="127" t="s">
        <v>173</v>
      </c>
      <c r="J23" s="127">
        <v>1.1387573480606079</v>
      </c>
      <c r="K23" s="130">
        <v>21.659578323364258</v>
      </c>
      <c r="L23" s="127" t="s">
        <v>173</v>
      </c>
      <c r="M23" s="127">
        <v>0.94026702642440796</v>
      </c>
      <c r="N23" s="130">
        <v>20.697683334350586</v>
      </c>
      <c r="O23" s="127" t="s">
        <v>173</v>
      </c>
      <c r="P23" s="127">
        <v>1.3987079858779907</v>
      </c>
      <c r="Q23" s="130">
        <v>24.946262359619141</v>
      </c>
      <c r="R23" s="127" t="s">
        <v>173</v>
      </c>
      <c r="S23" s="127">
        <v>1.046980619430542</v>
      </c>
      <c r="T23" s="130">
        <v>17.703742980957031</v>
      </c>
      <c r="U23" s="16" t="s">
        <v>173</v>
      </c>
      <c r="V23" s="127">
        <v>2.3972606658935547</v>
      </c>
      <c r="W23" s="130">
        <v>28.523191452026367</v>
      </c>
      <c r="X23" s="127" t="s">
        <v>173</v>
      </c>
      <c r="Y23" s="127">
        <v>1.4055600166320801</v>
      </c>
      <c r="Z23" s="130">
        <v>16.197322845458984</v>
      </c>
      <c r="AA23" s="127" t="s">
        <v>173</v>
      </c>
      <c r="AB23" s="127">
        <v>0.93435531854629517</v>
      </c>
      <c r="AC23" s="130">
        <v>17.617588043212891</v>
      </c>
      <c r="AD23" s="127" t="s">
        <v>173</v>
      </c>
      <c r="AE23" s="127">
        <v>0.71256864070892334</v>
      </c>
      <c r="AF23" s="130">
        <v>23.465255737304688</v>
      </c>
      <c r="AG23" s="127" t="s">
        <v>173</v>
      </c>
      <c r="AH23" s="127">
        <v>0.9674689769744873</v>
      </c>
      <c r="AI23" s="130">
        <v>18.439094543457031</v>
      </c>
      <c r="AJ23" s="127" t="s">
        <v>173</v>
      </c>
      <c r="AK23" s="127">
        <v>0.41920098662376404</v>
      </c>
      <c r="AL23" s="130">
        <v>23.040960311889648</v>
      </c>
      <c r="AM23" s="127" t="s">
        <v>173</v>
      </c>
      <c r="AN23" s="127">
        <v>13.658576965332031</v>
      </c>
      <c r="AO23" s="145">
        <v>21.372129440307617</v>
      </c>
    </row>
    <row r="24" spans="2:41" s="16" customFormat="1" ht="18" customHeight="1" x14ac:dyDescent="0.25">
      <c r="C24" s="57" t="s">
        <v>44</v>
      </c>
      <c r="D24" s="127">
        <v>0.6104203462600708</v>
      </c>
      <c r="E24" s="130">
        <v>23.644382476806641</v>
      </c>
      <c r="F24" s="127" t="s">
        <v>173</v>
      </c>
      <c r="G24" s="127">
        <v>1.6462353467941284</v>
      </c>
      <c r="H24" s="130">
        <v>23.386081695556641</v>
      </c>
      <c r="I24" s="127" t="s">
        <v>173</v>
      </c>
      <c r="J24" s="127">
        <v>1.1455156803131104</v>
      </c>
      <c r="K24" s="130">
        <v>21.66253662109375</v>
      </c>
      <c r="L24" s="127" t="s">
        <v>173</v>
      </c>
      <c r="M24" s="127">
        <v>0.93584764003753662</v>
      </c>
      <c r="N24" s="130">
        <v>20.424707412719727</v>
      </c>
      <c r="O24" s="127" t="s">
        <v>173</v>
      </c>
      <c r="P24" s="127">
        <v>1.4006216526031494</v>
      </c>
      <c r="Q24" s="130">
        <v>24.801059722900391</v>
      </c>
      <c r="R24" s="127" t="s">
        <v>173</v>
      </c>
      <c r="S24" s="127">
        <v>1.0529032945632935</v>
      </c>
      <c r="T24" s="130">
        <v>17.605335235595703</v>
      </c>
      <c r="U24" s="16" t="s">
        <v>173</v>
      </c>
      <c r="V24" s="127">
        <v>2.3846747875213623</v>
      </c>
      <c r="W24" s="130">
        <v>27.889789581298828</v>
      </c>
      <c r="X24" s="127" t="s">
        <v>173</v>
      </c>
      <c r="Y24" s="127">
        <v>1.4420253038406372</v>
      </c>
      <c r="Z24" s="130">
        <v>16.451944351196289</v>
      </c>
      <c r="AA24" s="127" t="s">
        <v>173</v>
      </c>
      <c r="AB24" s="127">
        <v>0.94397300481796265</v>
      </c>
      <c r="AC24" s="130">
        <v>17.636964797973633</v>
      </c>
      <c r="AD24" s="127" t="s">
        <v>173</v>
      </c>
      <c r="AE24" s="127">
        <v>0.71969699859619141</v>
      </c>
      <c r="AF24" s="130">
        <v>23.630954742431641</v>
      </c>
      <c r="AG24" s="127" t="s">
        <v>173</v>
      </c>
      <c r="AH24" s="127">
        <v>1.0009243488311768</v>
      </c>
      <c r="AI24" s="130">
        <v>19.013900756835938</v>
      </c>
      <c r="AJ24" s="127" t="s">
        <v>173</v>
      </c>
      <c r="AK24" s="127">
        <v>0.39898267388343811</v>
      </c>
      <c r="AL24" s="130">
        <v>21.81328010559082</v>
      </c>
      <c r="AM24" s="127" t="s">
        <v>173</v>
      </c>
      <c r="AN24" s="127">
        <v>14.046896934509277</v>
      </c>
      <c r="AO24" s="145">
        <v>21.805051803588867</v>
      </c>
    </row>
    <row r="25" spans="2:41" s="16" customFormat="1" ht="18" customHeight="1" x14ac:dyDescent="0.25">
      <c r="C25" s="57" t="s">
        <v>172</v>
      </c>
      <c r="D25" s="127">
        <v>0.63633465766906738</v>
      </c>
      <c r="E25" s="130">
        <v>24.565521240234375</v>
      </c>
      <c r="F25" s="127" t="s">
        <v>173</v>
      </c>
      <c r="G25" s="127">
        <v>1.6694869995117188</v>
      </c>
      <c r="H25" s="130">
        <v>23.577592849731445</v>
      </c>
      <c r="I25" s="127" t="s">
        <v>173</v>
      </c>
      <c r="J25" s="127">
        <v>1.1662180423736572</v>
      </c>
      <c r="K25" s="130">
        <v>21.933427810668945</v>
      </c>
      <c r="L25" s="127" t="s">
        <v>173</v>
      </c>
      <c r="M25" s="127">
        <v>0.94707697629928589</v>
      </c>
      <c r="N25" s="130">
        <v>20.482114791870117</v>
      </c>
      <c r="O25" s="127" t="s">
        <v>173</v>
      </c>
      <c r="P25" s="127">
        <v>1.3819936513900757</v>
      </c>
      <c r="Q25" s="130">
        <v>24.330169677734375</v>
      </c>
      <c r="R25" s="127" t="s">
        <v>173</v>
      </c>
      <c r="S25" s="127">
        <v>1.0763520002365112</v>
      </c>
      <c r="T25" s="130">
        <v>17.915931701660156</v>
      </c>
      <c r="U25" s="16" t="s">
        <v>173</v>
      </c>
      <c r="V25" s="127">
        <v>2.431222677230835</v>
      </c>
      <c r="W25" s="130">
        <v>28.087738037109375</v>
      </c>
      <c r="X25" s="127" t="s">
        <v>173</v>
      </c>
      <c r="Y25" s="127">
        <v>1.5545070171356201</v>
      </c>
      <c r="Z25" s="130">
        <v>17.637712478637695</v>
      </c>
      <c r="AA25" s="127" t="s">
        <v>173</v>
      </c>
      <c r="AB25" s="127">
        <v>0.95073997974395752</v>
      </c>
      <c r="AC25" s="130">
        <v>17.605266571044922</v>
      </c>
      <c r="AD25" s="127" t="s">
        <v>173</v>
      </c>
      <c r="AE25" s="127">
        <v>0.72591668367385864</v>
      </c>
      <c r="AF25" s="130">
        <v>23.753946304321289</v>
      </c>
      <c r="AG25" s="127" t="s">
        <v>173</v>
      </c>
      <c r="AH25" s="127">
        <v>1.024267315864563</v>
      </c>
      <c r="AI25" s="130">
        <v>19.467182159423828</v>
      </c>
      <c r="AJ25" s="127" t="s">
        <v>173</v>
      </c>
      <c r="AK25" s="127">
        <v>0.36690399050712585</v>
      </c>
      <c r="AL25" s="130">
        <v>19.951484680175781</v>
      </c>
      <c r="AM25" s="127" t="s">
        <v>173</v>
      </c>
      <c r="AN25" s="127">
        <v>14.087586402893066</v>
      </c>
      <c r="AO25" s="145">
        <v>21.794277191162109</v>
      </c>
    </row>
    <row r="26" spans="2:41" s="16" customFormat="1" ht="18" customHeight="1" x14ac:dyDescent="0.25">
      <c r="C26" s="57" t="s">
        <v>278</v>
      </c>
      <c r="D26" s="127">
        <v>0.66582632064819336</v>
      </c>
      <c r="E26" s="130">
        <v>25.630426406860352</v>
      </c>
      <c r="F26" s="127" t="s">
        <v>173</v>
      </c>
      <c r="G26" s="127">
        <v>1.65138840675354</v>
      </c>
      <c r="H26" s="130">
        <v>23.156238555908203</v>
      </c>
      <c r="I26" s="127" t="s">
        <v>173</v>
      </c>
      <c r="J26" s="127">
        <v>1.2661839723587036</v>
      </c>
      <c r="K26" s="130">
        <v>23.62525749206543</v>
      </c>
      <c r="L26" s="127" t="s">
        <v>173</v>
      </c>
      <c r="M26" s="127">
        <v>0.886260986328125</v>
      </c>
      <c r="N26" s="130">
        <v>18.981405258178711</v>
      </c>
      <c r="O26" s="127" t="s">
        <v>173</v>
      </c>
      <c r="P26" s="127">
        <v>1.3563163280487061</v>
      </c>
      <c r="Q26" s="130">
        <v>23.713546752929688</v>
      </c>
      <c r="R26" s="127" t="s">
        <v>173</v>
      </c>
      <c r="S26" s="127">
        <v>1.1037476062774658</v>
      </c>
      <c r="T26" s="130">
        <v>18.202425003051758</v>
      </c>
      <c r="U26" s="16" t="s">
        <v>173</v>
      </c>
      <c r="V26" s="127">
        <v>2.5266785621643066</v>
      </c>
      <c r="W26" s="130">
        <v>28.864463806152344</v>
      </c>
      <c r="X26" s="127" t="s">
        <v>173</v>
      </c>
      <c r="Y26" s="127">
        <v>1.6089240312576294</v>
      </c>
      <c r="Z26" s="130">
        <v>18.104801177978516</v>
      </c>
      <c r="AA26" s="127" t="s">
        <v>173</v>
      </c>
      <c r="AB26" s="127">
        <v>0.96240198612213135</v>
      </c>
      <c r="AC26" s="130">
        <v>17.672018051147461</v>
      </c>
      <c r="AD26" s="127" t="s">
        <v>173</v>
      </c>
      <c r="AE26" s="127">
        <v>0.7015339732170105</v>
      </c>
      <c r="AF26" s="130">
        <v>22.789230346679688</v>
      </c>
      <c r="AG26" s="127" t="s">
        <v>173</v>
      </c>
      <c r="AH26" s="127">
        <v>1.0320802927017212</v>
      </c>
      <c r="AI26" s="130">
        <v>19.501684188842773</v>
      </c>
      <c r="AJ26" s="127" t="s">
        <v>173</v>
      </c>
      <c r="AK26" s="127">
        <v>0.39505267143249512</v>
      </c>
      <c r="AL26" s="130">
        <v>21.377042770385742</v>
      </c>
      <c r="AM26" s="127" t="s">
        <v>173</v>
      </c>
      <c r="AN26" s="127">
        <v>14.33470344543457</v>
      </c>
      <c r="AO26" s="145">
        <v>21.892204284667969</v>
      </c>
    </row>
    <row r="27" spans="2:41" s="16" customFormat="1" ht="18" customHeight="1" x14ac:dyDescent="0.25">
      <c r="C27" s="57" t="s">
        <v>338</v>
      </c>
      <c r="D27" s="127">
        <v>0.68426966667175293</v>
      </c>
      <c r="E27" s="130">
        <v>26.234752655029297</v>
      </c>
      <c r="F27" s="127" t="s">
        <v>173</v>
      </c>
      <c r="G27" s="127">
        <v>1.645097017288208</v>
      </c>
      <c r="H27" s="130">
        <v>22.917917251586914</v>
      </c>
      <c r="I27" s="127" t="s">
        <v>173</v>
      </c>
      <c r="J27" s="127">
        <v>1.3097890615463257</v>
      </c>
      <c r="K27" s="130">
        <v>24.309463500976563</v>
      </c>
      <c r="L27" s="127" t="s">
        <v>173</v>
      </c>
      <c r="M27" s="127">
        <v>0.89838701486587524</v>
      </c>
      <c r="N27" s="130">
        <v>19.08399772644043</v>
      </c>
      <c r="O27" s="127" t="s">
        <v>173</v>
      </c>
      <c r="P27" s="127">
        <v>1.3678386211395264</v>
      </c>
      <c r="Q27" s="130">
        <v>23.786006927490234</v>
      </c>
      <c r="R27" s="127" t="s">
        <v>173</v>
      </c>
      <c r="S27" s="127">
        <v>1.0219526290893555</v>
      </c>
      <c r="T27" s="130">
        <v>16.772016525268555</v>
      </c>
      <c r="U27" s="16" t="s">
        <v>173</v>
      </c>
      <c r="V27" s="127">
        <v>2.4999926090240479</v>
      </c>
      <c r="W27" s="130">
        <v>28.364835739135742</v>
      </c>
      <c r="X27" s="127" t="s">
        <v>173</v>
      </c>
      <c r="Y27" s="127">
        <v>1.5849339962005615</v>
      </c>
      <c r="Z27" s="130">
        <v>17.749256134033203</v>
      </c>
      <c r="AA27" s="127" t="s">
        <v>173</v>
      </c>
      <c r="AB27" s="127">
        <v>0.92531335353851318</v>
      </c>
      <c r="AC27" s="130">
        <v>16.885673522949219</v>
      </c>
      <c r="AD27" s="127" t="s">
        <v>173</v>
      </c>
      <c r="AE27" s="127">
        <v>0.69034665822982788</v>
      </c>
      <c r="AF27" s="130">
        <v>22.325202941894531</v>
      </c>
      <c r="AG27" s="127" t="s">
        <v>173</v>
      </c>
      <c r="AH27" s="127">
        <v>1.0149257183074951</v>
      </c>
      <c r="AI27" s="130">
        <v>19.081354141235352</v>
      </c>
      <c r="AJ27" s="127" t="s">
        <v>173</v>
      </c>
      <c r="AK27" s="127">
        <v>0.37708801031112671</v>
      </c>
      <c r="AL27" s="130">
        <v>20.421567916870117</v>
      </c>
      <c r="AM27" s="127" t="s">
        <v>173</v>
      </c>
      <c r="AN27" s="127">
        <v>13.637514114379883</v>
      </c>
      <c r="AO27" s="145">
        <v>20.815061569213867</v>
      </c>
    </row>
    <row r="28" spans="2:41" s="18" customFormat="1" ht="18" customHeight="1" x14ac:dyDescent="0.25">
      <c r="C28" s="255" t="s">
        <v>340</v>
      </c>
      <c r="D28" s="274">
        <v>0.65703701972961426</v>
      </c>
      <c r="E28" s="275">
        <v>25.077487945556641</v>
      </c>
      <c r="F28" s="354" t="s">
        <v>173</v>
      </c>
      <c r="G28" s="274">
        <v>1.7477030754089355</v>
      </c>
      <c r="H28" s="275">
        <v>24.349031448364258</v>
      </c>
      <c r="I28" s="354" t="s">
        <v>173</v>
      </c>
      <c r="J28" s="274">
        <v>1.262723445892334</v>
      </c>
      <c r="K28" s="275">
        <v>23.313915252685547</v>
      </c>
      <c r="L28" s="354" t="s">
        <v>173</v>
      </c>
      <c r="M28" s="274">
        <v>1.0634485483169556</v>
      </c>
      <c r="N28" s="275">
        <v>22.372703552246094</v>
      </c>
      <c r="O28" s="18" t="s">
        <v>173</v>
      </c>
      <c r="P28" s="368">
        <v>1.5741554498672485</v>
      </c>
      <c r="Q28" s="275">
        <v>26.980861663818359</v>
      </c>
      <c r="R28" s="274" t="s">
        <v>173</v>
      </c>
      <c r="S28" s="274">
        <v>1.0190165042877197</v>
      </c>
      <c r="T28" s="275">
        <v>16.433559417724609</v>
      </c>
      <c r="U28" s="274" t="s">
        <v>173</v>
      </c>
      <c r="V28" s="274">
        <v>2.3133184909820557</v>
      </c>
      <c r="W28" s="275">
        <v>25.773693084716797</v>
      </c>
      <c r="X28" s="274" t="s">
        <v>173</v>
      </c>
      <c r="Y28" s="274">
        <v>1.6343314647674561</v>
      </c>
      <c r="Z28" s="275">
        <v>18.03245735168457</v>
      </c>
      <c r="AA28" s="274" t="s">
        <v>173</v>
      </c>
      <c r="AB28" s="274">
        <v>1.0173850059509277</v>
      </c>
      <c r="AC28" s="275">
        <v>18.322099685668945</v>
      </c>
      <c r="AD28" s="274" t="s">
        <v>173</v>
      </c>
      <c r="AE28" s="274">
        <v>0.70904499292373657</v>
      </c>
      <c r="AF28" s="275">
        <v>22.793054580688477</v>
      </c>
      <c r="AG28" s="274" t="s">
        <v>173</v>
      </c>
      <c r="AH28" s="274">
        <v>1.1043139696121216</v>
      </c>
      <c r="AI28" s="275">
        <v>20.509960174560547</v>
      </c>
      <c r="AJ28" s="274" t="s">
        <v>173</v>
      </c>
      <c r="AK28" s="274">
        <v>0.35544049739837646</v>
      </c>
      <c r="AL28" s="275">
        <v>19.129627227783203</v>
      </c>
      <c r="AM28" s="274" t="s">
        <v>173</v>
      </c>
      <c r="AN28" s="274">
        <v>15.278323173522949</v>
      </c>
      <c r="AO28" s="353">
        <v>23.029613494873047</v>
      </c>
    </row>
    <row r="29" spans="2:41" s="18" customFormat="1" ht="18" customHeight="1" x14ac:dyDescent="0.25">
      <c r="C29" s="255" t="s">
        <v>342</v>
      </c>
      <c r="D29" s="274">
        <v>0.66846269369125366</v>
      </c>
      <c r="E29" s="275">
        <v>25.358991622924805</v>
      </c>
      <c r="F29" s="354" t="s">
        <v>173</v>
      </c>
      <c r="G29" s="274">
        <v>1.8893876075744629</v>
      </c>
      <c r="H29" s="275">
        <v>26.084688186645508</v>
      </c>
      <c r="I29" s="354" t="s">
        <v>173</v>
      </c>
      <c r="J29" s="274">
        <v>1.3410183191299438</v>
      </c>
      <c r="K29" s="275">
        <v>24.667659759521484</v>
      </c>
      <c r="L29" s="354" t="s">
        <v>173</v>
      </c>
      <c r="M29" s="274">
        <v>1.0574586391448975</v>
      </c>
      <c r="N29" s="275">
        <v>22.074531555175781</v>
      </c>
      <c r="O29" s="18" t="s">
        <v>173</v>
      </c>
      <c r="P29" s="368">
        <v>1.617479681968689</v>
      </c>
      <c r="Q29" s="275">
        <v>27.474697113037109</v>
      </c>
      <c r="R29" s="274" t="s">
        <v>173</v>
      </c>
      <c r="S29" s="274">
        <v>1.0629246234893799</v>
      </c>
      <c r="T29" s="275">
        <v>17.090599060058594</v>
      </c>
      <c r="U29" s="274" t="s">
        <v>173</v>
      </c>
      <c r="V29" s="274">
        <v>2.3903229236602783</v>
      </c>
      <c r="W29" s="275">
        <v>26.60099983215332</v>
      </c>
      <c r="X29" s="274" t="s">
        <v>173</v>
      </c>
      <c r="Y29" s="274">
        <v>1.6848303079605103</v>
      </c>
      <c r="Z29" s="275">
        <v>18.544334411621094</v>
      </c>
      <c r="AA29" s="274" t="s">
        <v>173</v>
      </c>
      <c r="AB29" s="274">
        <v>0.99069666862487793</v>
      </c>
      <c r="AC29" s="275">
        <v>17.798093795776367</v>
      </c>
      <c r="AD29" s="274" t="s">
        <v>173</v>
      </c>
      <c r="AE29" s="274">
        <v>0.73948663473129272</v>
      </c>
      <c r="AF29" s="275">
        <v>23.707187652587891</v>
      </c>
      <c r="AG29" s="274" t="s">
        <v>173</v>
      </c>
      <c r="AH29" s="274">
        <v>1.1430776119232178</v>
      </c>
      <c r="AI29" s="275">
        <v>21.232732772827148</v>
      </c>
      <c r="AJ29" s="274" t="s">
        <v>173</v>
      </c>
      <c r="AK29" s="274">
        <v>0.38453400135040283</v>
      </c>
      <c r="AL29" s="275">
        <v>20.556087493896484</v>
      </c>
      <c r="AM29" s="274" t="s">
        <v>173</v>
      </c>
      <c r="AN29" s="274">
        <v>15.993203163146973</v>
      </c>
      <c r="AO29" s="353">
        <v>23.966686248779297</v>
      </c>
    </row>
    <row r="30" spans="2:41" s="16" customFormat="1" ht="15.75" customHeight="1" x14ac:dyDescent="0.25">
      <c r="B30" s="140"/>
      <c r="C30" s="129"/>
      <c r="D30" s="130"/>
      <c r="E30" s="130"/>
      <c r="F30" s="130"/>
      <c r="H30" s="130"/>
      <c r="I30" s="130"/>
      <c r="J30" s="130"/>
      <c r="K30" s="130"/>
      <c r="L30" s="130"/>
      <c r="M30" s="130"/>
      <c r="N30" s="130"/>
      <c r="O30" s="130"/>
      <c r="P30" s="130"/>
      <c r="Q30" s="130"/>
      <c r="S30" s="130"/>
      <c r="T30" s="130"/>
      <c r="W30" s="130"/>
      <c r="X30" s="130"/>
      <c r="Y30" s="130"/>
      <c r="Z30" s="130"/>
      <c r="AA30" s="130"/>
      <c r="AC30" s="130"/>
      <c r="AD30" s="130"/>
      <c r="AE30" s="130"/>
      <c r="AF30" s="130"/>
      <c r="AG30" s="130"/>
      <c r="AH30" s="130"/>
      <c r="AI30" s="130"/>
      <c r="AJ30" s="130"/>
      <c r="AK30" s="130"/>
      <c r="AL30" s="130"/>
      <c r="AN30" s="130"/>
    </row>
    <row r="31" spans="2:41" s="16" customFormat="1" ht="15.75" customHeight="1" x14ac:dyDescent="0.25">
      <c r="B31" s="126" t="s">
        <v>59</v>
      </c>
      <c r="C31" s="129" t="s">
        <v>343</v>
      </c>
      <c r="D31" s="127">
        <f>D29-D25</f>
        <v>3.2128036022186279E-2</v>
      </c>
      <c r="E31" s="127">
        <f t="shared" ref="E31:AO31" si="0">E29-E25</f>
        <v>0.79347038269042969</v>
      </c>
      <c r="F31" s="127"/>
      <c r="G31" s="127">
        <f t="shared" si="0"/>
        <v>0.21990060806274414</v>
      </c>
      <c r="H31" s="127">
        <f t="shared" si="0"/>
        <v>2.5070953369140625</v>
      </c>
      <c r="I31" s="127"/>
      <c r="J31" s="127">
        <f t="shared" si="0"/>
        <v>0.17480027675628662</v>
      </c>
      <c r="K31" s="127">
        <f t="shared" si="0"/>
        <v>2.7342319488525391</v>
      </c>
      <c r="L31" s="127"/>
      <c r="M31" s="127">
        <f t="shared" si="0"/>
        <v>0.11038166284561157</v>
      </c>
      <c r="N31" s="127">
        <f t="shared" si="0"/>
        <v>1.5924167633056641</v>
      </c>
      <c r="O31" s="127"/>
      <c r="P31" s="127">
        <f t="shared" si="0"/>
        <v>0.23548603057861328</v>
      </c>
      <c r="Q31" s="127">
        <f t="shared" si="0"/>
        <v>3.1445274353027344</v>
      </c>
      <c r="R31" s="127"/>
      <c r="S31" s="127">
        <f t="shared" si="0"/>
        <v>-1.3427376747131348E-2</v>
      </c>
      <c r="T31" s="127">
        <f t="shared" si="0"/>
        <v>-0.8253326416015625</v>
      </c>
      <c r="U31" s="127"/>
      <c r="V31" s="127">
        <f t="shared" si="0"/>
        <v>-4.0899753570556641E-2</v>
      </c>
      <c r="W31" s="127">
        <f t="shared" si="0"/>
        <v>-1.4867382049560547</v>
      </c>
      <c r="X31" s="127"/>
      <c r="Y31" s="127">
        <f t="shared" si="0"/>
        <v>0.13032329082489014</v>
      </c>
      <c r="Z31" s="127">
        <f t="shared" si="0"/>
        <v>0.90662193298339844</v>
      </c>
      <c r="AA31" s="127"/>
      <c r="AB31" s="127">
        <f t="shared" si="0"/>
        <v>3.995668888092041E-2</v>
      </c>
      <c r="AC31" s="127">
        <f t="shared" si="0"/>
        <v>0.19282722473144531</v>
      </c>
      <c r="AD31" s="127"/>
      <c r="AE31" s="127">
        <f t="shared" si="0"/>
        <v>1.3569951057434082E-2</v>
      </c>
      <c r="AF31" s="127">
        <f t="shared" si="0"/>
        <v>-4.6758651733398438E-2</v>
      </c>
      <c r="AG31" s="127"/>
      <c r="AH31" s="127">
        <f t="shared" si="0"/>
        <v>0.11881029605865479</v>
      </c>
      <c r="AI31" s="127">
        <f t="shared" si="0"/>
        <v>1.7655506134033203</v>
      </c>
      <c r="AJ31" s="127"/>
      <c r="AK31" s="127">
        <f t="shared" si="0"/>
        <v>1.7630010843276978E-2</v>
      </c>
      <c r="AL31" s="127">
        <f t="shared" si="0"/>
        <v>0.60460281372070313</v>
      </c>
      <c r="AM31" s="127"/>
      <c r="AN31" s="127">
        <f t="shared" si="0"/>
        <v>1.9056167602539063</v>
      </c>
      <c r="AO31" s="127">
        <f t="shared" si="0"/>
        <v>2.1724090576171875</v>
      </c>
    </row>
    <row r="32" spans="2:41" s="16" customFormat="1" x14ac:dyDescent="0.25">
      <c r="B32" s="131"/>
      <c r="C32" s="131"/>
      <c r="D32" s="132"/>
      <c r="E32" s="210"/>
      <c r="F32" s="11"/>
      <c r="G32" s="132"/>
      <c r="H32" s="221"/>
      <c r="J32" s="132"/>
      <c r="K32" s="210"/>
      <c r="L32" s="132"/>
      <c r="M32" s="132"/>
      <c r="N32" s="210"/>
      <c r="O32" s="132"/>
      <c r="P32" s="132"/>
      <c r="Q32" s="210"/>
      <c r="R32" s="132"/>
      <c r="S32" s="132"/>
      <c r="T32" s="210"/>
      <c r="U32" s="11"/>
      <c r="V32" s="132"/>
      <c r="W32" s="221"/>
      <c r="Y32" s="132"/>
      <c r="Z32" s="210"/>
      <c r="AA32" s="11"/>
      <c r="AB32" s="132"/>
      <c r="AC32" s="221"/>
      <c r="AE32" s="132"/>
      <c r="AF32" s="210"/>
      <c r="AG32" s="132"/>
      <c r="AH32" s="132"/>
      <c r="AI32" s="210"/>
      <c r="AJ32" s="132"/>
      <c r="AK32" s="132"/>
      <c r="AL32" s="210"/>
      <c r="AM32" s="132"/>
      <c r="AN32" s="132"/>
      <c r="AO32" s="221"/>
    </row>
    <row r="33" spans="2:41" s="16" customFormat="1" ht="17.399999999999999" customHeight="1" x14ac:dyDescent="0.25">
      <c r="B33" s="426" t="s">
        <v>344</v>
      </c>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row>
    <row r="34" spans="2:41" s="16" customFormat="1" ht="15.75" customHeight="1" x14ac:dyDescent="0.25">
      <c r="B34" s="433" t="s">
        <v>356</v>
      </c>
      <c r="C34" s="433"/>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row>
    <row r="35" spans="2:41" s="16" customFormat="1" ht="15.75" customHeight="1" x14ac:dyDescent="0.25">
      <c r="B35" s="433" t="s">
        <v>160</v>
      </c>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row>
    <row r="36" spans="2:41" s="45" customFormat="1" ht="15.75" customHeight="1" x14ac:dyDescent="0.25">
      <c r="B36" s="428" t="s">
        <v>90</v>
      </c>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8"/>
    </row>
    <row r="37" spans="2:41" s="45" customFormat="1" ht="15.75" customHeight="1" x14ac:dyDescent="0.25">
      <c r="B37" s="428" t="s">
        <v>273</v>
      </c>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8"/>
    </row>
    <row r="38" spans="2:41" s="16" customFormat="1" ht="14.4" x14ac:dyDescent="0.3">
      <c r="B38" s="424"/>
      <c r="C38" s="424"/>
      <c r="D38" s="424"/>
      <c r="E38" s="424"/>
      <c r="F38" s="424"/>
      <c r="G38" s="424"/>
      <c r="H38" s="424"/>
      <c r="I38" s="424"/>
      <c r="J38" s="424"/>
      <c r="K38" s="424"/>
      <c r="L38" s="424"/>
      <c r="M38" s="424"/>
      <c r="N38" s="424"/>
      <c r="O38" s="424"/>
      <c r="P38" s="424"/>
      <c r="Q38" s="424"/>
      <c r="R38" s="424"/>
      <c r="S38" s="424"/>
      <c r="T38" s="424"/>
      <c r="U38" s="424"/>
      <c r="V38" s="424"/>
      <c r="W38" s="424"/>
      <c r="X38" s="69"/>
      <c r="Z38" s="221"/>
      <c r="AC38" s="221"/>
      <c r="AF38" s="221"/>
      <c r="AI38" s="221"/>
      <c r="AL38" s="221"/>
      <c r="AO38" s="221"/>
    </row>
    <row r="39" spans="2:41" s="16" customFormat="1" x14ac:dyDescent="0.25">
      <c r="B39" s="133"/>
      <c r="C39" s="133"/>
      <c r="D39" s="133"/>
      <c r="E39" s="228"/>
      <c r="F39" s="133"/>
      <c r="G39" s="135"/>
      <c r="H39" s="231"/>
      <c r="I39" s="135"/>
      <c r="J39" s="15"/>
      <c r="K39" s="221"/>
      <c r="N39" s="221"/>
      <c r="Q39" s="221"/>
      <c r="T39" s="221"/>
      <c r="W39" s="221"/>
      <c r="Y39" s="133"/>
      <c r="Z39" s="228"/>
      <c r="AA39" s="133"/>
      <c r="AB39" s="135"/>
      <c r="AC39" s="231"/>
      <c r="AD39" s="135"/>
      <c r="AE39" s="15"/>
      <c r="AF39" s="221"/>
      <c r="AI39" s="221"/>
      <c r="AL39" s="221"/>
      <c r="AO39" s="221"/>
    </row>
    <row r="40" spans="2:41" s="16" customFormat="1" x14ac:dyDescent="0.25">
      <c r="B40" s="133"/>
      <c r="C40" s="133"/>
      <c r="D40" s="133"/>
      <c r="E40" s="228"/>
      <c r="F40" s="133"/>
      <c r="G40" s="135"/>
      <c r="H40" s="231"/>
      <c r="I40" s="135"/>
      <c r="J40" s="15"/>
      <c r="K40" s="221"/>
      <c r="N40" s="221"/>
      <c r="Q40" s="221"/>
      <c r="T40" s="221"/>
      <c r="W40" s="221"/>
      <c r="Y40" s="133"/>
      <c r="Z40" s="228"/>
      <c r="AA40" s="133"/>
      <c r="AB40" s="135"/>
      <c r="AC40" s="231"/>
      <c r="AD40" s="135"/>
      <c r="AE40" s="15"/>
      <c r="AF40" s="221"/>
      <c r="AI40" s="221"/>
      <c r="AL40" s="221"/>
      <c r="AO40" s="221"/>
    </row>
    <row r="41" spans="2:41" s="16" customFormat="1" x14ac:dyDescent="0.25">
      <c r="B41" s="133"/>
      <c r="C41" s="133"/>
      <c r="D41" s="133"/>
      <c r="E41" s="228"/>
      <c r="F41" s="133"/>
      <c r="G41" s="135"/>
      <c r="H41" s="231"/>
      <c r="I41" s="135"/>
      <c r="J41" s="15"/>
      <c r="K41" s="221"/>
      <c r="N41" s="221"/>
      <c r="Q41" s="221"/>
      <c r="T41" s="221"/>
      <c r="W41" s="221"/>
      <c r="Y41" s="133"/>
      <c r="Z41" s="228"/>
      <c r="AA41" s="133"/>
      <c r="AB41" s="135"/>
      <c r="AC41" s="231"/>
      <c r="AD41" s="135"/>
      <c r="AE41" s="15"/>
      <c r="AF41" s="221"/>
      <c r="AI41" s="221"/>
      <c r="AL41" s="221"/>
      <c r="AO41" s="221"/>
    </row>
    <row r="42" spans="2:41" s="16" customFormat="1" x14ac:dyDescent="0.25">
      <c r="B42" s="133"/>
      <c r="C42" s="133"/>
      <c r="D42" s="133"/>
      <c r="E42" s="228"/>
      <c r="F42" s="133"/>
      <c r="G42" s="135"/>
      <c r="H42" s="231"/>
      <c r="I42" s="135"/>
      <c r="J42" s="15"/>
      <c r="K42" s="221"/>
      <c r="N42" s="221"/>
      <c r="Q42" s="221"/>
      <c r="T42" s="221"/>
      <c r="W42" s="221"/>
      <c r="Y42" s="133"/>
      <c r="Z42" s="228"/>
      <c r="AA42" s="133"/>
      <c r="AB42" s="135"/>
      <c r="AC42" s="231"/>
      <c r="AD42" s="135"/>
      <c r="AE42" s="15"/>
      <c r="AF42" s="221"/>
      <c r="AI42" s="221"/>
      <c r="AL42" s="221"/>
      <c r="AO42" s="221"/>
    </row>
    <row r="43" spans="2:41" s="16" customFormat="1" x14ac:dyDescent="0.25">
      <c r="B43" s="133"/>
      <c r="C43" s="133"/>
      <c r="D43" s="133"/>
      <c r="E43" s="228"/>
      <c r="F43" s="133"/>
      <c r="G43" s="135"/>
      <c r="H43" s="231"/>
      <c r="I43" s="135"/>
      <c r="J43" s="15"/>
      <c r="K43" s="221"/>
      <c r="N43" s="221"/>
      <c r="Q43" s="221"/>
      <c r="T43" s="221"/>
      <c r="W43" s="221"/>
      <c r="Y43" s="133"/>
      <c r="Z43" s="228"/>
      <c r="AA43" s="133"/>
      <c r="AB43" s="135"/>
      <c r="AC43" s="231"/>
      <c r="AD43" s="135"/>
      <c r="AE43" s="15"/>
      <c r="AF43" s="221"/>
      <c r="AI43" s="221"/>
      <c r="AL43" s="221"/>
      <c r="AO43" s="221"/>
    </row>
    <row r="44" spans="2:41" s="16" customFormat="1" x14ac:dyDescent="0.25">
      <c r="B44" s="133"/>
      <c r="C44" s="133"/>
      <c r="D44" s="133"/>
      <c r="E44" s="228"/>
      <c r="F44" s="133"/>
      <c r="G44" s="135"/>
      <c r="H44" s="231"/>
      <c r="I44" s="135"/>
      <c r="J44" s="15"/>
      <c r="K44" s="221"/>
      <c r="N44" s="221"/>
      <c r="Q44" s="221"/>
      <c r="T44" s="221"/>
      <c r="W44" s="221"/>
      <c r="Y44" s="133"/>
      <c r="Z44" s="228"/>
      <c r="AA44" s="133"/>
      <c r="AB44" s="135"/>
      <c r="AC44" s="231"/>
      <c r="AD44" s="135"/>
      <c r="AE44" s="15"/>
      <c r="AF44" s="221"/>
      <c r="AI44" s="221"/>
      <c r="AL44" s="221"/>
      <c r="AO44" s="221"/>
    </row>
    <row r="45" spans="2:41" s="16" customFormat="1" x14ac:dyDescent="0.25">
      <c r="B45" s="133"/>
      <c r="C45" s="133"/>
      <c r="D45" s="133"/>
      <c r="E45" s="228"/>
      <c r="F45" s="133"/>
      <c r="G45" s="135"/>
      <c r="H45" s="231"/>
      <c r="I45" s="135"/>
      <c r="J45" s="15"/>
      <c r="K45" s="221"/>
      <c r="N45" s="221"/>
      <c r="Q45" s="221"/>
      <c r="T45" s="221"/>
      <c r="W45" s="221"/>
      <c r="Y45" s="133"/>
      <c r="Z45" s="228"/>
      <c r="AA45" s="133"/>
      <c r="AB45" s="135"/>
      <c r="AC45" s="231"/>
      <c r="AD45" s="135"/>
      <c r="AE45" s="15"/>
      <c r="AF45" s="221"/>
      <c r="AI45" s="221"/>
      <c r="AL45" s="221"/>
      <c r="AO45" s="221"/>
    </row>
    <row r="46" spans="2:41" s="16" customFormat="1" x14ac:dyDescent="0.25">
      <c r="B46" s="133"/>
      <c r="C46" s="133"/>
      <c r="D46" s="133"/>
      <c r="E46" s="228"/>
      <c r="F46" s="133"/>
      <c r="G46" s="135"/>
      <c r="H46" s="231"/>
      <c r="I46" s="135"/>
      <c r="J46" s="15"/>
      <c r="K46" s="221"/>
      <c r="N46" s="221"/>
      <c r="Q46" s="221"/>
      <c r="T46" s="221"/>
      <c r="W46" s="221"/>
      <c r="Y46" s="133"/>
      <c r="Z46" s="228"/>
      <c r="AA46" s="133"/>
      <c r="AB46" s="135"/>
      <c r="AC46" s="231"/>
      <c r="AD46" s="135"/>
      <c r="AE46" s="15"/>
      <c r="AF46" s="221"/>
      <c r="AI46" s="221"/>
      <c r="AL46" s="221"/>
      <c r="AO46" s="221"/>
    </row>
    <row r="47" spans="2:41" s="16" customFormat="1" x14ac:dyDescent="0.25">
      <c r="B47" s="133"/>
      <c r="C47" s="133"/>
      <c r="D47" s="133"/>
      <c r="E47" s="228"/>
      <c r="F47" s="133"/>
      <c r="G47" s="135"/>
      <c r="H47" s="231"/>
      <c r="I47" s="135"/>
      <c r="J47" s="15"/>
      <c r="K47" s="221"/>
      <c r="N47" s="221"/>
      <c r="Q47" s="221"/>
      <c r="T47" s="221"/>
      <c r="W47" s="221"/>
      <c r="Y47" s="133"/>
      <c r="Z47" s="228"/>
      <c r="AA47" s="133"/>
      <c r="AB47" s="135"/>
      <c r="AC47" s="231"/>
      <c r="AD47" s="135"/>
      <c r="AE47" s="15"/>
      <c r="AF47" s="221"/>
      <c r="AI47" s="221"/>
      <c r="AL47" s="221"/>
      <c r="AO47" s="221"/>
    </row>
    <row r="48" spans="2:41" s="16" customFormat="1" x14ac:dyDescent="0.25">
      <c r="B48" s="133"/>
      <c r="C48" s="133"/>
      <c r="D48" s="133"/>
      <c r="E48" s="228"/>
      <c r="F48" s="133"/>
      <c r="G48" s="135"/>
      <c r="H48" s="231"/>
      <c r="I48" s="135"/>
      <c r="J48" s="15"/>
      <c r="K48" s="221"/>
      <c r="N48" s="221"/>
      <c r="Q48" s="221"/>
      <c r="T48" s="221"/>
      <c r="W48" s="221"/>
      <c r="Y48" s="133"/>
      <c r="Z48" s="228"/>
      <c r="AA48" s="133"/>
      <c r="AB48" s="135"/>
      <c r="AC48" s="231"/>
      <c r="AD48" s="135"/>
      <c r="AE48" s="15"/>
      <c r="AF48" s="221"/>
      <c r="AI48" s="221"/>
      <c r="AL48" s="221"/>
      <c r="AO48" s="221"/>
    </row>
    <row r="49" spans="2:41" s="16" customFormat="1" x14ac:dyDescent="0.25">
      <c r="B49" s="133"/>
      <c r="C49" s="133"/>
      <c r="D49" s="133"/>
      <c r="E49" s="228"/>
      <c r="F49" s="133"/>
      <c r="G49" s="135"/>
      <c r="H49" s="231"/>
      <c r="I49" s="135"/>
      <c r="J49" s="15"/>
      <c r="K49" s="221"/>
      <c r="N49" s="221"/>
      <c r="Q49" s="221"/>
      <c r="T49" s="221"/>
      <c r="W49" s="221"/>
      <c r="Y49" s="133"/>
      <c r="Z49" s="228"/>
      <c r="AA49" s="133"/>
      <c r="AB49" s="135"/>
      <c r="AC49" s="231"/>
      <c r="AD49" s="135"/>
      <c r="AE49" s="15"/>
      <c r="AF49" s="221"/>
      <c r="AI49" s="221"/>
      <c r="AL49" s="221"/>
      <c r="AO49" s="221"/>
    </row>
    <row r="50" spans="2:41" s="16" customFormat="1" x14ac:dyDescent="0.25">
      <c r="B50" s="133"/>
      <c r="C50" s="133"/>
      <c r="D50" s="133"/>
      <c r="E50" s="228"/>
      <c r="F50" s="133"/>
      <c r="G50" s="135"/>
      <c r="H50" s="231"/>
      <c r="I50" s="135"/>
      <c r="J50" s="15"/>
      <c r="K50" s="221"/>
      <c r="N50" s="221"/>
      <c r="Q50" s="221"/>
      <c r="T50" s="221"/>
      <c r="W50" s="221"/>
      <c r="Y50" s="133"/>
      <c r="Z50" s="228"/>
      <c r="AA50" s="133"/>
      <c r="AB50" s="135"/>
      <c r="AC50" s="231"/>
      <c r="AD50" s="135"/>
      <c r="AE50" s="15"/>
      <c r="AF50" s="221"/>
      <c r="AI50" s="221"/>
      <c r="AL50" s="221"/>
      <c r="AO50" s="221"/>
    </row>
    <row r="51" spans="2:41" s="16" customFormat="1" x14ac:dyDescent="0.25">
      <c r="B51" s="133"/>
      <c r="C51" s="133"/>
      <c r="D51" s="133"/>
      <c r="E51" s="228"/>
      <c r="F51" s="133"/>
      <c r="G51" s="135"/>
      <c r="H51" s="231"/>
      <c r="I51" s="135"/>
      <c r="J51" s="15"/>
      <c r="K51" s="221"/>
      <c r="N51" s="221"/>
      <c r="Q51" s="221"/>
      <c r="T51" s="221"/>
      <c r="W51" s="221"/>
      <c r="Y51" s="133"/>
      <c r="Z51" s="228"/>
      <c r="AA51" s="133"/>
      <c r="AB51" s="135"/>
      <c r="AC51" s="231"/>
      <c r="AD51" s="135"/>
      <c r="AE51" s="15"/>
      <c r="AF51" s="221"/>
      <c r="AI51" s="221"/>
      <c r="AL51" s="221"/>
      <c r="AO51" s="221"/>
    </row>
    <row r="52" spans="2:41" s="16" customFormat="1" x14ac:dyDescent="0.25">
      <c r="B52" s="133"/>
      <c r="C52" s="133"/>
      <c r="D52" s="133"/>
      <c r="E52" s="228"/>
      <c r="F52" s="133"/>
      <c r="G52" s="135"/>
      <c r="H52" s="231"/>
      <c r="I52" s="135"/>
      <c r="J52" s="15"/>
      <c r="K52" s="221"/>
      <c r="N52" s="221"/>
      <c r="Q52" s="221"/>
      <c r="T52" s="221"/>
      <c r="W52" s="221"/>
      <c r="Y52" s="133"/>
      <c r="Z52" s="228"/>
      <c r="AA52" s="133"/>
      <c r="AB52" s="135"/>
      <c r="AC52" s="231"/>
      <c r="AD52" s="135"/>
      <c r="AE52" s="15"/>
      <c r="AF52" s="221"/>
      <c r="AI52" s="221"/>
      <c r="AL52" s="221"/>
      <c r="AO52" s="221"/>
    </row>
    <row r="53" spans="2:41" s="16" customFormat="1" x14ac:dyDescent="0.25">
      <c r="B53" s="133"/>
      <c r="C53" s="133"/>
      <c r="D53" s="133"/>
      <c r="E53" s="228"/>
      <c r="F53" s="133"/>
      <c r="G53" s="135"/>
      <c r="H53" s="231"/>
      <c r="I53" s="135"/>
      <c r="J53" s="15"/>
      <c r="K53" s="221"/>
      <c r="N53" s="221"/>
      <c r="Q53" s="221"/>
      <c r="T53" s="221"/>
      <c r="W53" s="221"/>
      <c r="Y53" s="133"/>
      <c r="Z53" s="228"/>
      <c r="AA53" s="133"/>
      <c r="AB53" s="135"/>
      <c r="AC53" s="231"/>
      <c r="AD53" s="135"/>
      <c r="AE53" s="15"/>
      <c r="AF53" s="221"/>
      <c r="AI53" s="221"/>
      <c r="AL53" s="221"/>
      <c r="AO53" s="221"/>
    </row>
    <row r="54" spans="2:41" s="16" customFormat="1" x14ac:dyDescent="0.25">
      <c r="B54" s="133"/>
      <c r="C54" s="133"/>
      <c r="D54" s="133"/>
      <c r="E54" s="228"/>
      <c r="F54" s="133"/>
      <c r="G54" s="135"/>
      <c r="H54" s="231"/>
      <c r="I54" s="135"/>
      <c r="J54" s="15"/>
      <c r="K54" s="221"/>
      <c r="N54" s="221"/>
      <c r="Q54" s="221"/>
      <c r="T54" s="221"/>
      <c r="W54" s="221"/>
      <c r="Y54" s="133"/>
      <c r="Z54" s="228"/>
      <c r="AA54" s="133"/>
      <c r="AB54" s="135"/>
      <c r="AC54" s="231"/>
      <c r="AD54" s="135"/>
      <c r="AE54" s="15"/>
      <c r="AF54" s="221"/>
      <c r="AI54" s="221"/>
      <c r="AL54" s="221"/>
      <c r="AO54" s="221"/>
    </row>
    <row r="55" spans="2:41" s="16" customFormat="1" x14ac:dyDescent="0.25">
      <c r="B55" s="133"/>
      <c r="C55" s="133"/>
      <c r="D55" s="133"/>
      <c r="E55" s="228"/>
      <c r="F55" s="133"/>
      <c r="G55" s="135"/>
      <c r="H55" s="231"/>
      <c r="I55" s="135"/>
      <c r="J55" s="15"/>
      <c r="K55" s="221"/>
      <c r="N55" s="221"/>
      <c r="Q55" s="221"/>
      <c r="T55" s="221"/>
      <c r="W55" s="221"/>
      <c r="Y55" s="133"/>
      <c r="Z55" s="228"/>
      <c r="AA55" s="133"/>
      <c r="AB55" s="135"/>
      <c r="AC55" s="231"/>
      <c r="AD55" s="135"/>
      <c r="AE55" s="15"/>
      <c r="AF55" s="221"/>
      <c r="AI55" s="221"/>
      <c r="AL55" s="221"/>
      <c r="AO55" s="221"/>
    </row>
    <row r="56" spans="2:41" s="16" customFormat="1" x14ac:dyDescent="0.25">
      <c r="B56" s="133"/>
      <c r="C56" s="133"/>
      <c r="D56" s="133"/>
      <c r="E56" s="228"/>
      <c r="F56" s="133"/>
      <c r="G56" s="135"/>
      <c r="H56" s="231"/>
      <c r="I56" s="135"/>
      <c r="J56" s="15"/>
      <c r="K56" s="221"/>
      <c r="N56" s="221"/>
      <c r="Q56" s="221"/>
      <c r="T56" s="221"/>
      <c r="W56" s="221"/>
      <c r="Y56" s="133"/>
      <c r="Z56" s="228"/>
      <c r="AA56" s="133"/>
      <c r="AB56" s="135"/>
      <c r="AC56" s="231"/>
      <c r="AD56" s="135"/>
      <c r="AE56" s="15"/>
      <c r="AF56" s="221"/>
      <c r="AI56" s="221"/>
      <c r="AL56" s="221"/>
      <c r="AO56" s="221"/>
    </row>
    <row r="57" spans="2:41" s="16" customFormat="1" x14ac:dyDescent="0.25">
      <c r="B57" s="133"/>
      <c r="C57" s="133"/>
      <c r="D57" s="133"/>
      <c r="E57" s="228"/>
      <c r="F57" s="133"/>
      <c r="G57" s="135"/>
      <c r="H57" s="231"/>
      <c r="I57" s="135"/>
      <c r="J57" s="15"/>
      <c r="K57" s="221"/>
      <c r="N57" s="221"/>
      <c r="Q57" s="221"/>
      <c r="T57" s="221"/>
      <c r="W57" s="221"/>
      <c r="Y57" s="133"/>
      <c r="Z57" s="228"/>
      <c r="AA57" s="133"/>
      <c r="AB57" s="135"/>
      <c r="AC57" s="231"/>
      <c r="AD57" s="135"/>
      <c r="AE57" s="15"/>
      <c r="AF57" s="221"/>
      <c r="AI57" s="221"/>
      <c r="AL57" s="221"/>
      <c r="AO57" s="221"/>
    </row>
    <row r="58" spans="2:41" s="16" customFormat="1" x14ac:dyDescent="0.25">
      <c r="B58" s="133"/>
      <c r="C58" s="133"/>
      <c r="D58" s="133"/>
      <c r="E58" s="228"/>
      <c r="F58" s="133"/>
      <c r="G58" s="135"/>
      <c r="H58" s="231"/>
      <c r="I58" s="135"/>
      <c r="J58" s="15"/>
      <c r="K58" s="221"/>
      <c r="N58" s="221"/>
      <c r="Q58" s="221"/>
      <c r="T58" s="221"/>
      <c r="W58" s="221"/>
      <c r="Y58" s="133"/>
      <c r="Z58" s="228"/>
      <c r="AA58" s="133"/>
      <c r="AB58" s="135"/>
      <c r="AC58" s="231"/>
      <c r="AD58" s="135"/>
      <c r="AE58" s="15"/>
      <c r="AF58" s="221"/>
      <c r="AI58" s="221"/>
      <c r="AL58" s="221"/>
      <c r="AO58" s="221"/>
    </row>
    <row r="59" spans="2:41" s="16" customFormat="1" x14ac:dyDescent="0.25">
      <c r="B59" s="133"/>
      <c r="C59" s="133"/>
      <c r="D59" s="133"/>
      <c r="E59" s="228"/>
      <c r="F59" s="133"/>
      <c r="G59" s="135"/>
      <c r="H59" s="231"/>
      <c r="I59" s="135"/>
      <c r="J59" s="15"/>
      <c r="K59" s="221"/>
      <c r="N59" s="221"/>
      <c r="Q59" s="221"/>
      <c r="T59" s="221"/>
      <c r="W59" s="221"/>
      <c r="Y59" s="133"/>
      <c r="Z59" s="228"/>
      <c r="AA59" s="133"/>
      <c r="AB59" s="135"/>
      <c r="AC59" s="231"/>
      <c r="AD59" s="135"/>
      <c r="AE59" s="15"/>
      <c r="AF59" s="221"/>
      <c r="AI59" s="221"/>
      <c r="AL59" s="221"/>
      <c r="AO59" s="221"/>
    </row>
    <row r="60" spans="2:41" s="16" customFormat="1" x14ac:dyDescent="0.25">
      <c r="B60" s="133"/>
      <c r="C60" s="133"/>
      <c r="D60" s="133"/>
      <c r="E60" s="228"/>
      <c r="F60" s="133"/>
      <c r="G60" s="135"/>
      <c r="H60" s="231"/>
      <c r="I60" s="135"/>
      <c r="J60" s="15"/>
      <c r="K60" s="221"/>
      <c r="N60" s="221"/>
      <c r="Q60" s="221"/>
      <c r="T60" s="221"/>
      <c r="W60" s="221"/>
      <c r="Y60" s="133"/>
      <c r="Z60" s="228"/>
      <c r="AA60" s="133"/>
      <c r="AB60" s="135"/>
      <c r="AC60" s="231"/>
      <c r="AD60" s="135"/>
      <c r="AE60" s="15"/>
      <c r="AF60" s="221"/>
      <c r="AI60" s="221"/>
      <c r="AL60" s="221"/>
      <c r="AO60" s="221"/>
    </row>
    <row r="61" spans="2:41" s="16" customFormat="1" x14ac:dyDescent="0.25">
      <c r="B61" s="133"/>
      <c r="C61" s="133"/>
      <c r="D61" s="133"/>
      <c r="E61" s="228"/>
      <c r="F61" s="133"/>
      <c r="G61" s="135"/>
      <c r="H61" s="231"/>
      <c r="I61" s="135"/>
      <c r="J61" s="15"/>
      <c r="K61" s="221"/>
      <c r="N61" s="221"/>
      <c r="Q61" s="221"/>
      <c r="T61" s="221"/>
      <c r="W61" s="221"/>
      <c r="Y61" s="133"/>
      <c r="Z61" s="228"/>
      <c r="AA61" s="133"/>
      <c r="AB61" s="135"/>
      <c r="AC61" s="231"/>
      <c r="AD61" s="135"/>
      <c r="AE61" s="15"/>
      <c r="AF61" s="221"/>
      <c r="AI61" s="221"/>
      <c r="AL61" s="221"/>
      <c r="AO61" s="221"/>
    </row>
    <row r="62" spans="2:41" s="16" customFormat="1" x14ac:dyDescent="0.25">
      <c r="B62" s="133"/>
      <c r="C62" s="133"/>
      <c r="D62" s="133"/>
      <c r="E62" s="228"/>
      <c r="F62" s="133"/>
      <c r="G62" s="135"/>
      <c r="H62" s="231"/>
      <c r="I62" s="135"/>
      <c r="J62" s="15"/>
      <c r="K62" s="221"/>
      <c r="N62" s="221"/>
      <c r="Q62" s="221"/>
      <c r="T62" s="221"/>
      <c r="W62" s="221"/>
      <c r="Y62" s="133"/>
      <c r="Z62" s="228"/>
      <c r="AA62" s="133"/>
      <c r="AB62" s="135"/>
      <c r="AC62" s="231"/>
      <c r="AD62" s="135"/>
      <c r="AE62" s="15"/>
      <c r="AF62" s="221"/>
      <c r="AI62" s="221"/>
      <c r="AL62" s="221"/>
      <c r="AO62" s="221"/>
    </row>
    <row r="63" spans="2:41" s="16" customFormat="1" x14ac:dyDescent="0.25">
      <c r="B63" s="133"/>
      <c r="C63" s="133"/>
      <c r="D63" s="133"/>
      <c r="E63" s="228"/>
      <c r="F63" s="133"/>
      <c r="G63" s="135"/>
      <c r="H63" s="231"/>
      <c r="I63" s="135"/>
      <c r="J63" s="15"/>
      <c r="K63" s="221"/>
      <c r="N63" s="221"/>
      <c r="Q63" s="221"/>
      <c r="T63" s="221"/>
      <c r="W63" s="221"/>
      <c r="Y63" s="133"/>
      <c r="Z63" s="228"/>
      <c r="AA63" s="133"/>
      <c r="AB63" s="135"/>
      <c r="AC63" s="231"/>
      <c r="AD63" s="135"/>
      <c r="AE63" s="15"/>
      <c r="AF63" s="221"/>
      <c r="AI63" s="221"/>
      <c r="AL63" s="221"/>
      <c r="AO63" s="221"/>
    </row>
    <row r="64" spans="2:41" s="16" customFormat="1" x14ac:dyDescent="0.25">
      <c r="B64" s="133"/>
      <c r="C64" s="133"/>
      <c r="D64" s="133"/>
      <c r="E64" s="228"/>
      <c r="F64" s="133"/>
      <c r="G64" s="135"/>
      <c r="H64" s="231"/>
      <c r="I64" s="135"/>
      <c r="J64" s="15"/>
      <c r="K64" s="221"/>
      <c r="N64" s="221"/>
      <c r="Q64" s="221"/>
      <c r="T64" s="221"/>
      <c r="W64" s="221"/>
      <c r="Y64" s="133"/>
      <c r="Z64" s="228"/>
      <c r="AA64" s="133"/>
      <c r="AB64" s="135"/>
      <c r="AC64" s="231"/>
      <c r="AD64" s="135"/>
      <c r="AE64" s="15"/>
      <c r="AF64" s="221"/>
      <c r="AI64" s="221"/>
      <c r="AL64" s="221"/>
      <c r="AO64" s="221"/>
    </row>
    <row r="65" spans="2:41" s="16" customFormat="1" x14ac:dyDescent="0.25">
      <c r="B65" s="133"/>
      <c r="C65" s="133"/>
      <c r="D65" s="133"/>
      <c r="E65" s="228"/>
      <c r="F65" s="133"/>
      <c r="G65" s="135"/>
      <c r="H65" s="231"/>
      <c r="I65" s="135"/>
      <c r="J65" s="15"/>
      <c r="K65" s="221"/>
      <c r="N65" s="221"/>
      <c r="Q65" s="221"/>
      <c r="T65" s="221"/>
      <c r="W65" s="221"/>
      <c r="Y65" s="133"/>
      <c r="Z65" s="228"/>
      <c r="AA65" s="133"/>
      <c r="AB65" s="135"/>
      <c r="AC65" s="231"/>
      <c r="AD65" s="135"/>
      <c r="AE65" s="15"/>
      <c r="AF65" s="221"/>
      <c r="AI65" s="221"/>
      <c r="AL65" s="221"/>
      <c r="AO65" s="221"/>
    </row>
    <row r="66" spans="2:41" s="16" customFormat="1" x14ac:dyDescent="0.25">
      <c r="B66" s="133"/>
      <c r="C66" s="133"/>
      <c r="D66" s="133"/>
      <c r="E66" s="228"/>
      <c r="F66" s="133"/>
      <c r="G66" s="135"/>
      <c r="H66" s="231"/>
      <c r="I66" s="135"/>
      <c r="J66" s="15"/>
      <c r="K66" s="221"/>
      <c r="N66" s="221"/>
      <c r="Q66" s="221"/>
      <c r="T66" s="221"/>
      <c r="W66" s="221"/>
      <c r="Y66" s="133"/>
      <c r="Z66" s="228"/>
      <c r="AA66" s="133"/>
      <c r="AB66" s="135"/>
      <c r="AC66" s="231"/>
      <c r="AD66" s="135"/>
      <c r="AE66" s="15"/>
      <c r="AF66" s="221"/>
      <c r="AI66" s="221"/>
      <c r="AL66" s="221"/>
      <c r="AO66" s="221"/>
    </row>
    <row r="67" spans="2:41" s="16" customFormat="1" x14ac:dyDescent="0.25">
      <c r="B67" s="133"/>
      <c r="C67" s="133"/>
      <c r="D67" s="133"/>
      <c r="E67" s="228"/>
      <c r="F67" s="133"/>
      <c r="G67" s="135"/>
      <c r="H67" s="231"/>
      <c r="I67" s="135"/>
      <c r="J67" s="15"/>
      <c r="K67" s="221"/>
      <c r="N67" s="221"/>
      <c r="Q67" s="221"/>
      <c r="T67" s="221"/>
      <c r="W67" s="221"/>
      <c r="Y67" s="133"/>
      <c r="Z67" s="228"/>
      <c r="AA67" s="133"/>
      <c r="AB67" s="135"/>
      <c r="AC67" s="231"/>
      <c r="AD67" s="135"/>
      <c r="AE67" s="15"/>
      <c r="AF67" s="221"/>
      <c r="AI67" s="221"/>
      <c r="AL67" s="221"/>
      <c r="AO67" s="221"/>
    </row>
    <row r="68" spans="2:41" s="16" customFormat="1" x14ac:dyDescent="0.25">
      <c r="B68" s="133"/>
      <c r="C68" s="133"/>
      <c r="D68" s="133"/>
      <c r="E68" s="228"/>
      <c r="F68" s="133"/>
      <c r="G68" s="135"/>
      <c r="H68" s="231"/>
      <c r="I68" s="135"/>
      <c r="J68" s="15"/>
      <c r="K68" s="221"/>
      <c r="N68" s="221"/>
      <c r="Q68" s="221"/>
      <c r="T68" s="221"/>
      <c r="W68" s="221"/>
      <c r="Y68" s="133"/>
      <c r="Z68" s="228"/>
      <c r="AA68" s="133"/>
      <c r="AB68" s="135"/>
      <c r="AC68" s="231"/>
      <c r="AD68" s="135"/>
      <c r="AE68" s="15"/>
      <c r="AF68" s="221"/>
      <c r="AI68" s="221"/>
      <c r="AL68" s="221"/>
      <c r="AO68" s="221"/>
    </row>
    <row r="69" spans="2:41" s="16" customFormat="1" x14ac:dyDescent="0.25">
      <c r="B69" s="133"/>
      <c r="C69" s="133"/>
      <c r="D69" s="133"/>
      <c r="E69" s="228"/>
      <c r="F69" s="133"/>
      <c r="G69" s="135"/>
      <c r="H69" s="231"/>
      <c r="I69" s="135"/>
      <c r="J69" s="15"/>
      <c r="K69" s="221"/>
      <c r="N69" s="221"/>
      <c r="Q69" s="221"/>
      <c r="T69" s="221"/>
      <c r="W69" s="221"/>
      <c r="Y69" s="133"/>
      <c r="Z69" s="228"/>
      <c r="AA69" s="133"/>
      <c r="AB69" s="135"/>
      <c r="AC69" s="231"/>
      <c r="AD69" s="135"/>
      <c r="AE69" s="15"/>
      <c r="AF69" s="221"/>
      <c r="AI69" s="221"/>
      <c r="AL69" s="221"/>
      <c r="AO69" s="221"/>
    </row>
    <row r="70" spans="2:41" s="16" customFormat="1" x14ac:dyDescent="0.25">
      <c r="B70" s="133"/>
      <c r="C70" s="133"/>
      <c r="D70" s="133"/>
      <c r="E70" s="228"/>
      <c r="F70" s="133"/>
      <c r="G70" s="135"/>
      <c r="H70" s="231"/>
      <c r="I70" s="135"/>
      <c r="J70" s="15"/>
      <c r="K70" s="221"/>
      <c r="N70" s="221"/>
      <c r="Q70" s="221"/>
      <c r="T70" s="221"/>
      <c r="W70" s="221"/>
      <c r="Y70" s="133"/>
      <c r="Z70" s="228"/>
      <c r="AA70" s="133"/>
      <c r="AB70" s="135"/>
      <c r="AC70" s="231"/>
      <c r="AD70" s="135"/>
      <c r="AE70" s="15"/>
      <c r="AF70" s="221"/>
      <c r="AI70" s="221"/>
      <c r="AL70" s="221"/>
      <c r="AO70" s="221"/>
    </row>
    <row r="71" spans="2:41" s="16" customFormat="1" x14ac:dyDescent="0.25">
      <c r="B71" s="133"/>
      <c r="C71" s="133"/>
      <c r="D71" s="133"/>
      <c r="E71" s="228"/>
      <c r="F71" s="133"/>
      <c r="G71" s="135"/>
      <c r="H71" s="231"/>
      <c r="I71" s="135"/>
      <c r="J71" s="15"/>
      <c r="K71" s="221"/>
      <c r="N71" s="221"/>
      <c r="Q71" s="221"/>
      <c r="T71" s="221"/>
      <c r="W71" s="221"/>
      <c r="Y71" s="133"/>
      <c r="Z71" s="228"/>
      <c r="AA71" s="133"/>
      <c r="AB71" s="135"/>
      <c r="AC71" s="231"/>
      <c r="AD71" s="135"/>
      <c r="AE71" s="15"/>
      <c r="AF71" s="221"/>
      <c r="AI71" s="221"/>
      <c r="AL71" s="221"/>
      <c r="AO71" s="221"/>
    </row>
    <row r="72" spans="2:41" s="16" customFormat="1" x14ac:dyDescent="0.25">
      <c r="B72" s="133"/>
      <c r="C72" s="133"/>
      <c r="D72" s="133"/>
      <c r="E72" s="228"/>
      <c r="F72" s="133"/>
      <c r="G72" s="135"/>
      <c r="H72" s="231"/>
      <c r="I72" s="135"/>
      <c r="J72" s="15"/>
      <c r="K72" s="221"/>
      <c r="N72" s="221"/>
      <c r="Q72" s="221"/>
      <c r="T72" s="221"/>
      <c r="W72" s="221"/>
      <c r="Y72" s="133"/>
      <c r="Z72" s="228"/>
      <c r="AA72" s="133"/>
      <c r="AB72" s="135"/>
      <c r="AC72" s="231"/>
      <c r="AD72" s="135"/>
      <c r="AE72" s="15"/>
      <c r="AF72" s="221"/>
      <c r="AI72" s="221"/>
      <c r="AL72" s="221"/>
      <c r="AO72" s="221"/>
    </row>
    <row r="73" spans="2:41" s="16" customFormat="1" x14ac:dyDescent="0.25">
      <c r="B73" s="133"/>
      <c r="C73" s="133"/>
      <c r="D73" s="133"/>
      <c r="E73" s="228"/>
      <c r="F73" s="133"/>
      <c r="G73" s="135"/>
      <c r="H73" s="231"/>
      <c r="I73" s="135"/>
      <c r="J73" s="15"/>
      <c r="K73" s="221"/>
      <c r="N73" s="221"/>
      <c r="Q73" s="221"/>
      <c r="T73" s="221"/>
      <c r="W73" s="221"/>
      <c r="Y73" s="133"/>
      <c r="Z73" s="228"/>
      <c r="AA73" s="133"/>
      <c r="AB73" s="135"/>
      <c r="AC73" s="231"/>
      <c r="AD73" s="135"/>
      <c r="AE73" s="15"/>
      <c r="AF73" s="221"/>
      <c r="AI73" s="221"/>
      <c r="AL73" s="221"/>
      <c r="AO73" s="221"/>
    </row>
    <row r="74" spans="2:41" s="16" customFormat="1" x14ac:dyDescent="0.25">
      <c r="B74" s="133"/>
      <c r="C74" s="133"/>
      <c r="D74" s="133"/>
      <c r="E74" s="228"/>
      <c r="F74" s="133"/>
      <c r="G74" s="135"/>
      <c r="H74" s="231"/>
      <c r="I74" s="135"/>
      <c r="J74" s="15"/>
      <c r="K74" s="221"/>
      <c r="N74" s="221"/>
      <c r="Q74" s="221"/>
      <c r="T74" s="221"/>
      <c r="W74" s="221"/>
      <c r="Y74" s="133"/>
      <c r="Z74" s="228"/>
      <c r="AA74" s="133"/>
      <c r="AB74" s="135"/>
      <c r="AC74" s="231"/>
      <c r="AD74" s="135"/>
      <c r="AE74" s="15"/>
      <c r="AF74" s="221"/>
      <c r="AI74" s="221"/>
      <c r="AL74" s="221"/>
      <c r="AO74" s="221"/>
    </row>
    <row r="75" spans="2:41" s="16" customFormat="1" x14ac:dyDescent="0.25">
      <c r="B75" s="133"/>
      <c r="C75" s="133"/>
      <c r="D75" s="133"/>
      <c r="E75" s="228"/>
      <c r="F75" s="133"/>
      <c r="G75" s="135"/>
      <c r="H75" s="231"/>
      <c r="I75" s="135"/>
      <c r="J75" s="15"/>
      <c r="K75" s="221"/>
      <c r="N75" s="221"/>
      <c r="Q75" s="221"/>
      <c r="T75" s="221"/>
      <c r="W75" s="221"/>
      <c r="Y75" s="133"/>
      <c r="Z75" s="228"/>
      <c r="AA75" s="133"/>
      <c r="AB75" s="135"/>
      <c r="AC75" s="231"/>
      <c r="AD75" s="135"/>
      <c r="AE75" s="15"/>
      <c r="AF75" s="221"/>
      <c r="AI75" s="221"/>
      <c r="AL75" s="221"/>
      <c r="AO75" s="221"/>
    </row>
    <row r="76" spans="2:41" s="16" customFormat="1" x14ac:dyDescent="0.25">
      <c r="B76" s="133"/>
      <c r="C76" s="133"/>
      <c r="D76" s="133"/>
      <c r="E76" s="228"/>
      <c r="F76" s="133"/>
      <c r="G76" s="135"/>
      <c r="H76" s="231"/>
      <c r="I76" s="135"/>
      <c r="J76" s="15"/>
      <c r="K76" s="221"/>
      <c r="N76" s="221"/>
      <c r="Q76" s="221"/>
      <c r="T76" s="221"/>
      <c r="W76" s="221"/>
      <c r="Y76" s="133"/>
      <c r="Z76" s="228"/>
      <c r="AA76" s="133"/>
      <c r="AB76" s="135"/>
      <c r="AC76" s="231"/>
      <c r="AD76" s="135"/>
      <c r="AE76" s="15"/>
      <c r="AF76" s="221"/>
      <c r="AI76" s="221"/>
      <c r="AL76" s="221"/>
      <c r="AO76" s="221"/>
    </row>
    <row r="77" spans="2:41" s="16" customFormat="1" x14ac:dyDescent="0.25">
      <c r="B77" s="142"/>
      <c r="C77" s="133"/>
      <c r="D77" s="133"/>
      <c r="E77" s="228"/>
      <c r="F77" s="133"/>
      <c r="G77" s="135"/>
      <c r="H77" s="231"/>
      <c r="I77" s="135"/>
      <c r="J77" s="15"/>
      <c r="K77" s="221"/>
      <c r="N77" s="221"/>
      <c r="Q77" s="221"/>
      <c r="T77" s="221"/>
      <c r="W77" s="221"/>
      <c r="Y77" s="133"/>
      <c r="Z77" s="228"/>
      <c r="AA77" s="133"/>
      <c r="AB77" s="135"/>
      <c r="AC77" s="231"/>
      <c r="AD77" s="135"/>
      <c r="AE77" s="15"/>
      <c r="AF77" s="221"/>
      <c r="AI77" s="221"/>
      <c r="AL77" s="221"/>
      <c r="AO77" s="221"/>
    </row>
    <row r="78" spans="2:41" s="16" customFormat="1" x14ac:dyDescent="0.25">
      <c r="B78" s="11"/>
      <c r="C78" s="11"/>
      <c r="D78" s="133"/>
      <c r="E78" s="228"/>
      <c r="F78" s="133"/>
      <c r="G78" s="135"/>
      <c r="H78" s="231"/>
      <c r="I78" s="135"/>
      <c r="J78" s="15"/>
      <c r="K78" s="221"/>
      <c r="N78" s="221"/>
      <c r="Q78" s="221"/>
      <c r="T78" s="221"/>
      <c r="W78" s="221"/>
      <c r="Y78" s="133"/>
      <c r="Z78" s="228"/>
      <c r="AA78" s="133"/>
      <c r="AB78" s="135"/>
      <c r="AC78" s="231"/>
      <c r="AD78" s="135"/>
      <c r="AE78" s="15"/>
      <c r="AF78" s="221"/>
      <c r="AI78" s="221"/>
      <c r="AL78" s="221"/>
      <c r="AO78" s="221"/>
    </row>
    <row r="79" spans="2:41" s="16" customFormat="1" x14ac:dyDescent="0.25">
      <c r="B79" s="11"/>
      <c r="C79" s="11"/>
      <c r="D79" s="11"/>
      <c r="E79" s="218"/>
      <c r="F79" s="11"/>
      <c r="G79" s="12"/>
      <c r="H79" s="230"/>
      <c r="I79" s="15"/>
      <c r="J79" s="15"/>
      <c r="K79" s="221"/>
      <c r="N79" s="221"/>
      <c r="Q79" s="221"/>
      <c r="T79" s="221"/>
      <c r="W79" s="221"/>
      <c r="Y79" s="11"/>
      <c r="Z79" s="218"/>
      <c r="AA79" s="11"/>
      <c r="AB79" s="12"/>
      <c r="AC79" s="230"/>
      <c r="AD79" s="15"/>
      <c r="AE79" s="15"/>
      <c r="AF79" s="221"/>
      <c r="AI79" s="221"/>
      <c r="AL79" s="221"/>
      <c r="AO79" s="221"/>
    </row>
    <row r="80" spans="2:41" s="16" customFormat="1" x14ac:dyDescent="0.25">
      <c r="B80" s="11"/>
      <c r="C80" s="11"/>
      <c r="D80" s="11"/>
      <c r="E80" s="218"/>
      <c r="F80" s="11"/>
      <c r="G80" s="12"/>
      <c r="H80" s="230"/>
      <c r="I80" s="15"/>
      <c r="J80" s="15"/>
      <c r="K80" s="221"/>
      <c r="N80" s="221"/>
      <c r="Q80" s="221"/>
      <c r="T80" s="221"/>
      <c r="W80" s="221"/>
      <c r="Y80" s="11"/>
      <c r="Z80" s="218"/>
      <c r="AA80" s="11"/>
      <c r="AB80" s="12"/>
      <c r="AC80" s="230"/>
      <c r="AD80" s="15"/>
      <c r="AE80" s="15"/>
      <c r="AF80" s="221"/>
      <c r="AI80" s="221"/>
      <c r="AL80" s="221"/>
      <c r="AO80" s="221"/>
    </row>
    <row r="81" spans="2:41" s="16" customFormat="1" x14ac:dyDescent="0.25">
      <c r="B81" s="11"/>
      <c r="C81" s="11"/>
      <c r="D81" s="11"/>
      <c r="E81" s="218"/>
      <c r="F81" s="11"/>
      <c r="G81" s="12"/>
      <c r="H81" s="230"/>
      <c r="I81" s="15"/>
      <c r="J81" s="15"/>
      <c r="K81" s="221"/>
      <c r="N81" s="221"/>
      <c r="Q81" s="221"/>
      <c r="T81" s="221"/>
      <c r="W81" s="221"/>
      <c r="Y81" s="11"/>
      <c r="Z81" s="218"/>
      <c r="AA81" s="11"/>
      <c r="AB81" s="12"/>
      <c r="AC81" s="230"/>
      <c r="AD81" s="15"/>
      <c r="AE81" s="15"/>
      <c r="AF81" s="221"/>
      <c r="AI81" s="221"/>
      <c r="AL81" s="221"/>
      <c r="AO81" s="221"/>
    </row>
    <row r="82" spans="2:41" s="16" customFormat="1" x14ac:dyDescent="0.25">
      <c r="B82" s="11"/>
      <c r="C82" s="11"/>
      <c r="D82" s="11"/>
      <c r="E82" s="218"/>
      <c r="F82" s="11"/>
      <c r="G82" s="12"/>
      <c r="H82" s="230"/>
      <c r="I82" s="15"/>
      <c r="J82" s="15"/>
      <c r="K82" s="221"/>
      <c r="N82" s="221"/>
      <c r="Q82" s="221"/>
      <c r="T82" s="221"/>
      <c r="W82" s="221"/>
      <c r="Y82" s="11"/>
      <c r="Z82" s="218"/>
      <c r="AA82" s="11"/>
      <c r="AB82" s="12"/>
      <c r="AC82" s="230"/>
      <c r="AD82" s="15"/>
      <c r="AE82" s="15"/>
      <c r="AF82" s="221"/>
      <c r="AI82" s="221"/>
      <c r="AL82" s="221"/>
      <c r="AO82" s="221"/>
    </row>
    <row r="83" spans="2:41" s="16" customFormat="1" x14ac:dyDescent="0.25">
      <c r="B83" s="11"/>
      <c r="C83" s="11"/>
      <c r="D83" s="11"/>
      <c r="E83" s="218"/>
      <c r="F83" s="11"/>
      <c r="G83" s="12"/>
      <c r="H83" s="230"/>
      <c r="I83" s="15"/>
      <c r="J83" s="15"/>
      <c r="K83" s="221"/>
      <c r="N83" s="221"/>
      <c r="Q83" s="221"/>
      <c r="T83" s="221"/>
      <c r="W83" s="221"/>
      <c r="Y83" s="11"/>
      <c r="Z83" s="218"/>
      <c r="AA83" s="11"/>
      <c r="AB83" s="12"/>
      <c r="AC83" s="230"/>
      <c r="AD83" s="15"/>
      <c r="AE83" s="15"/>
      <c r="AF83" s="221"/>
      <c r="AI83" s="221"/>
      <c r="AL83" s="221"/>
      <c r="AO83" s="221"/>
    </row>
    <row r="84" spans="2:41" s="16" customFormat="1" x14ac:dyDescent="0.25">
      <c r="B84" s="11"/>
      <c r="C84" s="11"/>
      <c r="D84" s="11"/>
      <c r="E84" s="218"/>
      <c r="F84" s="11"/>
      <c r="G84" s="12"/>
      <c r="H84" s="230"/>
      <c r="I84" s="15"/>
      <c r="J84" s="15"/>
      <c r="K84" s="221"/>
      <c r="N84" s="221"/>
      <c r="Q84" s="221"/>
      <c r="T84" s="221"/>
      <c r="W84" s="221"/>
      <c r="Y84" s="11"/>
      <c r="Z84" s="218"/>
      <c r="AA84" s="11"/>
      <c r="AB84" s="12"/>
      <c r="AC84" s="230"/>
      <c r="AD84" s="15"/>
      <c r="AE84" s="15"/>
      <c r="AF84" s="221"/>
      <c r="AI84" s="221"/>
      <c r="AL84" s="221"/>
      <c r="AO84" s="221"/>
    </row>
    <row r="85" spans="2:41" s="16" customFormat="1" x14ac:dyDescent="0.25">
      <c r="B85" s="11"/>
      <c r="C85" s="11"/>
      <c r="D85" s="11"/>
      <c r="E85" s="218"/>
      <c r="F85" s="11"/>
      <c r="G85" s="12"/>
      <c r="H85" s="230"/>
      <c r="I85" s="15"/>
      <c r="J85" s="15"/>
      <c r="K85" s="221"/>
      <c r="N85" s="221"/>
      <c r="Q85" s="221"/>
      <c r="T85" s="221"/>
      <c r="W85" s="221"/>
      <c r="Y85" s="11"/>
      <c r="Z85" s="218"/>
      <c r="AA85" s="11"/>
      <c r="AB85" s="12"/>
      <c r="AC85" s="230"/>
      <c r="AD85" s="15"/>
      <c r="AE85" s="15"/>
      <c r="AF85" s="221"/>
      <c r="AI85" s="221"/>
      <c r="AL85" s="221"/>
      <c r="AO85" s="221"/>
    </row>
    <row r="86" spans="2:41" s="16" customFormat="1" x14ac:dyDescent="0.25">
      <c r="B86" s="11"/>
      <c r="C86" s="11"/>
      <c r="D86" s="11"/>
      <c r="E86" s="218"/>
      <c r="F86" s="11"/>
      <c r="G86" s="12"/>
      <c r="H86" s="230"/>
      <c r="I86" s="15"/>
      <c r="J86" s="15"/>
      <c r="K86" s="221"/>
      <c r="N86" s="221"/>
      <c r="Q86" s="221"/>
      <c r="T86" s="221"/>
      <c r="W86" s="221"/>
      <c r="Y86" s="11"/>
      <c r="Z86" s="218"/>
      <c r="AA86" s="11"/>
      <c r="AB86" s="12"/>
      <c r="AC86" s="230"/>
      <c r="AD86" s="15"/>
      <c r="AE86" s="15"/>
      <c r="AF86" s="221"/>
      <c r="AI86" s="221"/>
      <c r="AL86" s="221"/>
      <c r="AO86" s="221"/>
    </row>
    <row r="87" spans="2:41" s="16" customFormat="1" x14ac:dyDescent="0.25">
      <c r="B87" s="11"/>
      <c r="C87" s="11"/>
      <c r="D87" s="11"/>
      <c r="E87" s="218"/>
      <c r="F87" s="11"/>
      <c r="G87" s="12"/>
      <c r="H87" s="230"/>
      <c r="I87" s="15"/>
      <c r="J87" s="15"/>
      <c r="K87" s="221"/>
      <c r="N87" s="221"/>
      <c r="Q87" s="221"/>
      <c r="T87" s="221"/>
      <c r="W87" s="221"/>
      <c r="Y87" s="11"/>
      <c r="Z87" s="218"/>
      <c r="AA87" s="11"/>
      <c r="AB87" s="12"/>
      <c r="AC87" s="230"/>
      <c r="AD87" s="15"/>
      <c r="AE87" s="15"/>
      <c r="AF87" s="221"/>
      <c r="AI87" s="221"/>
      <c r="AL87" s="221"/>
      <c r="AO87" s="221"/>
    </row>
    <row r="88" spans="2:41" s="16" customFormat="1" x14ac:dyDescent="0.25">
      <c r="B88" s="11"/>
      <c r="C88" s="11"/>
      <c r="D88" s="11"/>
      <c r="E88" s="218"/>
      <c r="F88" s="11"/>
      <c r="G88" s="12"/>
      <c r="H88" s="230"/>
      <c r="I88" s="15"/>
      <c r="J88" s="15"/>
      <c r="K88" s="221"/>
      <c r="N88" s="221"/>
      <c r="Q88" s="221"/>
      <c r="T88" s="221"/>
      <c r="W88" s="221"/>
      <c r="Y88" s="11"/>
      <c r="Z88" s="218"/>
      <c r="AA88" s="11"/>
      <c r="AB88" s="12"/>
      <c r="AC88" s="230"/>
      <c r="AD88" s="15"/>
      <c r="AE88" s="15"/>
      <c r="AF88" s="221"/>
      <c r="AI88" s="221"/>
      <c r="AL88" s="221"/>
      <c r="AO88" s="221"/>
    </row>
    <row r="89" spans="2:41" s="16" customFormat="1" x14ac:dyDescent="0.25">
      <c r="B89" s="11"/>
      <c r="C89" s="11"/>
      <c r="D89" s="11"/>
      <c r="E89" s="218"/>
      <c r="F89" s="11"/>
      <c r="G89" s="12"/>
      <c r="H89" s="230"/>
      <c r="I89" s="15"/>
      <c r="J89" s="15"/>
      <c r="K89" s="221"/>
      <c r="N89" s="221"/>
      <c r="Q89" s="221"/>
      <c r="T89" s="221"/>
      <c r="W89" s="221"/>
      <c r="Y89" s="11"/>
      <c r="Z89" s="218"/>
      <c r="AA89" s="11"/>
      <c r="AB89" s="12"/>
      <c r="AC89" s="230"/>
      <c r="AD89" s="15"/>
      <c r="AE89" s="15"/>
      <c r="AF89" s="221"/>
      <c r="AI89" s="221"/>
      <c r="AL89" s="221"/>
      <c r="AO89" s="221"/>
    </row>
    <row r="90" spans="2:41" s="16" customFormat="1" x14ac:dyDescent="0.25">
      <c r="B90" s="11"/>
      <c r="C90" s="11"/>
      <c r="D90" s="11"/>
      <c r="E90" s="218"/>
      <c r="F90" s="11"/>
      <c r="G90" s="12"/>
      <c r="H90" s="230"/>
      <c r="I90" s="15"/>
      <c r="J90" s="15"/>
      <c r="K90" s="221"/>
      <c r="N90" s="221"/>
      <c r="Q90" s="221"/>
      <c r="T90" s="221"/>
      <c r="W90" s="221"/>
      <c r="Y90" s="11"/>
      <c r="Z90" s="218"/>
      <c r="AA90" s="11"/>
      <c r="AB90" s="12"/>
      <c r="AC90" s="230"/>
      <c r="AD90" s="15"/>
      <c r="AE90" s="15"/>
      <c r="AF90" s="221"/>
      <c r="AI90" s="221"/>
      <c r="AL90" s="221"/>
      <c r="AO90" s="221"/>
    </row>
    <row r="91" spans="2:41" s="16" customFormat="1" x14ac:dyDescent="0.25">
      <c r="B91" s="11"/>
      <c r="C91" s="11"/>
      <c r="D91" s="11"/>
      <c r="E91" s="218"/>
      <c r="F91" s="11"/>
      <c r="G91" s="12"/>
      <c r="H91" s="230"/>
      <c r="I91" s="15"/>
      <c r="J91" s="15"/>
      <c r="K91" s="221"/>
      <c r="N91" s="221"/>
      <c r="Q91" s="221"/>
      <c r="T91" s="221"/>
      <c r="W91" s="221"/>
      <c r="Y91" s="11"/>
      <c r="Z91" s="218"/>
      <c r="AA91" s="11"/>
      <c r="AB91" s="12"/>
      <c r="AC91" s="230"/>
      <c r="AD91" s="15"/>
      <c r="AE91" s="15"/>
      <c r="AF91" s="221"/>
      <c r="AI91" s="221"/>
      <c r="AL91" s="221"/>
      <c r="AO91" s="221"/>
    </row>
    <row r="92" spans="2:41" s="16" customFormat="1" x14ac:dyDescent="0.25">
      <c r="B92" s="11"/>
      <c r="C92" s="11"/>
      <c r="D92" s="11"/>
      <c r="E92" s="218"/>
      <c r="F92" s="11"/>
      <c r="G92" s="12"/>
      <c r="H92" s="230"/>
      <c r="I92" s="15"/>
      <c r="J92" s="15"/>
      <c r="K92" s="221"/>
      <c r="N92" s="221"/>
      <c r="Q92" s="221"/>
      <c r="T92" s="221"/>
      <c r="W92" s="221"/>
      <c r="Y92" s="11"/>
      <c r="Z92" s="218"/>
      <c r="AA92" s="11"/>
      <c r="AB92" s="12"/>
      <c r="AC92" s="230"/>
      <c r="AD92" s="15"/>
      <c r="AE92" s="15"/>
      <c r="AF92" s="221"/>
      <c r="AI92" s="221"/>
      <c r="AL92" s="221"/>
      <c r="AO92" s="221"/>
    </row>
    <row r="93" spans="2:41" s="16" customFormat="1" x14ac:dyDescent="0.25">
      <c r="B93" s="11"/>
      <c r="C93" s="11"/>
      <c r="D93" s="11"/>
      <c r="E93" s="218"/>
      <c r="F93" s="11"/>
      <c r="G93" s="12"/>
      <c r="H93" s="230"/>
      <c r="I93" s="15"/>
      <c r="J93" s="15"/>
      <c r="K93" s="221"/>
      <c r="N93" s="221"/>
      <c r="Q93" s="221"/>
      <c r="T93" s="221"/>
      <c r="W93" s="221"/>
      <c r="Y93" s="11"/>
      <c r="Z93" s="218"/>
      <c r="AA93" s="11"/>
      <c r="AB93" s="12"/>
      <c r="AC93" s="230"/>
      <c r="AD93" s="15"/>
      <c r="AE93" s="15"/>
      <c r="AF93" s="221"/>
      <c r="AI93" s="221"/>
      <c r="AL93" s="221"/>
      <c r="AO93" s="221"/>
    </row>
    <row r="94" spans="2:41" s="16" customFormat="1" x14ac:dyDescent="0.25">
      <c r="B94" s="11"/>
      <c r="C94" s="11"/>
      <c r="D94" s="11"/>
      <c r="E94" s="218"/>
      <c r="F94" s="11"/>
      <c r="G94" s="12"/>
      <c r="H94" s="230"/>
      <c r="I94" s="15"/>
      <c r="J94" s="15"/>
      <c r="K94" s="221"/>
      <c r="N94" s="221"/>
      <c r="Q94" s="221"/>
      <c r="T94" s="221"/>
      <c r="W94" s="221"/>
      <c r="Y94" s="11"/>
      <c r="Z94" s="218"/>
      <c r="AA94" s="11"/>
      <c r="AB94" s="12"/>
      <c r="AC94" s="230"/>
      <c r="AD94" s="15"/>
      <c r="AE94" s="15"/>
      <c r="AF94" s="221"/>
      <c r="AI94" s="221"/>
      <c r="AL94" s="221"/>
      <c r="AO94" s="221"/>
    </row>
    <row r="95" spans="2:41" s="16" customFormat="1" x14ac:dyDescent="0.25">
      <c r="B95" s="11"/>
      <c r="C95" s="11"/>
      <c r="D95" s="11"/>
      <c r="E95" s="218"/>
      <c r="F95" s="11"/>
      <c r="G95" s="12"/>
      <c r="H95" s="230"/>
      <c r="I95" s="15"/>
      <c r="J95" s="15"/>
      <c r="K95" s="221"/>
      <c r="N95" s="221"/>
      <c r="Q95" s="221"/>
      <c r="T95" s="221"/>
      <c r="W95" s="221"/>
      <c r="Y95" s="11"/>
      <c r="Z95" s="218"/>
      <c r="AA95" s="11"/>
      <c r="AB95" s="12"/>
      <c r="AC95" s="230"/>
      <c r="AD95" s="15"/>
      <c r="AE95" s="15"/>
      <c r="AF95" s="221"/>
      <c r="AI95" s="221"/>
      <c r="AL95" s="221"/>
      <c r="AO95" s="221"/>
    </row>
    <row r="96" spans="2:41" s="16" customFormat="1" x14ac:dyDescent="0.25">
      <c r="B96" s="11"/>
      <c r="C96" s="11"/>
      <c r="D96" s="11"/>
      <c r="E96" s="218"/>
      <c r="F96" s="11"/>
      <c r="G96" s="12"/>
      <c r="H96" s="230"/>
      <c r="I96" s="15"/>
      <c r="J96" s="15"/>
      <c r="K96" s="221"/>
      <c r="N96" s="221"/>
      <c r="Q96" s="221"/>
      <c r="T96" s="221"/>
      <c r="W96" s="221"/>
      <c r="Y96" s="11"/>
      <c r="Z96" s="218"/>
      <c r="AA96" s="11"/>
      <c r="AB96" s="12"/>
      <c r="AC96" s="230"/>
      <c r="AD96" s="15"/>
      <c r="AE96" s="15"/>
      <c r="AF96" s="221"/>
      <c r="AI96" s="221"/>
      <c r="AL96" s="221"/>
      <c r="AO96" s="221"/>
    </row>
    <row r="97" spans="2:41" s="16" customFormat="1" x14ac:dyDescent="0.25">
      <c r="B97" s="11"/>
      <c r="C97" s="11"/>
      <c r="D97" s="11"/>
      <c r="E97" s="218"/>
      <c r="F97" s="11"/>
      <c r="G97" s="12"/>
      <c r="H97" s="230"/>
      <c r="I97" s="15"/>
      <c r="J97" s="15"/>
      <c r="K97" s="221"/>
      <c r="N97" s="221"/>
      <c r="Q97" s="221"/>
      <c r="T97" s="221"/>
      <c r="W97" s="221"/>
      <c r="Y97" s="11"/>
      <c r="Z97" s="218"/>
      <c r="AA97" s="11"/>
      <c r="AB97" s="12"/>
      <c r="AC97" s="230"/>
      <c r="AD97" s="15"/>
      <c r="AE97" s="15"/>
      <c r="AF97" s="221"/>
      <c r="AI97" s="221"/>
      <c r="AL97" s="221"/>
      <c r="AO97" s="221"/>
    </row>
    <row r="98" spans="2:41" s="16" customFormat="1" x14ac:dyDescent="0.25">
      <c r="B98" s="11"/>
      <c r="C98" s="11"/>
      <c r="D98" s="11"/>
      <c r="E98" s="218"/>
      <c r="F98" s="11"/>
      <c r="G98" s="12"/>
      <c r="H98" s="230"/>
      <c r="I98" s="15"/>
      <c r="J98" s="15"/>
      <c r="K98" s="221"/>
      <c r="N98" s="221"/>
      <c r="Q98" s="221"/>
      <c r="T98" s="221"/>
      <c r="W98" s="221"/>
      <c r="Y98" s="11"/>
      <c r="Z98" s="218"/>
      <c r="AA98" s="11"/>
      <c r="AB98" s="12"/>
      <c r="AC98" s="230"/>
      <c r="AD98" s="15"/>
      <c r="AE98" s="15"/>
      <c r="AF98" s="221"/>
      <c r="AI98" s="221"/>
      <c r="AL98" s="221"/>
      <c r="AO98" s="221"/>
    </row>
    <row r="99" spans="2:41" s="16" customFormat="1" x14ac:dyDescent="0.25">
      <c r="B99" s="11"/>
      <c r="C99" s="11"/>
      <c r="D99" s="11"/>
      <c r="E99" s="218"/>
      <c r="F99" s="11"/>
      <c r="G99" s="12"/>
      <c r="H99" s="230"/>
      <c r="I99" s="15"/>
      <c r="J99" s="15"/>
      <c r="K99" s="221"/>
      <c r="N99" s="221"/>
      <c r="Q99" s="221"/>
      <c r="T99" s="221"/>
      <c r="W99" s="221"/>
      <c r="Y99" s="11"/>
      <c r="Z99" s="218"/>
      <c r="AA99" s="11"/>
      <c r="AB99" s="12"/>
      <c r="AC99" s="230"/>
      <c r="AD99" s="15"/>
      <c r="AE99" s="15"/>
      <c r="AF99" s="221"/>
      <c r="AI99" s="221"/>
      <c r="AL99" s="221"/>
      <c r="AO99" s="221"/>
    </row>
    <row r="100" spans="2:41" s="16" customFormat="1" x14ac:dyDescent="0.25">
      <c r="B100" s="11"/>
      <c r="C100" s="11"/>
      <c r="D100" s="11"/>
      <c r="E100" s="218"/>
      <c r="F100" s="11"/>
      <c r="G100" s="12"/>
      <c r="H100" s="230"/>
      <c r="I100" s="15"/>
      <c r="J100" s="15"/>
      <c r="K100" s="221"/>
      <c r="N100" s="221"/>
      <c r="Q100" s="221"/>
      <c r="T100" s="221"/>
      <c r="W100" s="221"/>
      <c r="Y100" s="11"/>
      <c r="Z100" s="218"/>
      <c r="AA100" s="11"/>
      <c r="AB100" s="12"/>
      <c r="AC100" s="230"/>
      <c r="AD100" s="15"/>
      <c r="AE100" s="15"/>
      <c r="AF100" s="221"/>
      <c r="AI100" s="221"/>
      <c r="AL100" s="221"/>
      <c r="AO100" s="221"/>
    </row>
    <row r="101" spans="2:41" s="16" customFormat="1" x14ac:dyDescent="0.25">
      <c r="B101" s="11"/>
      <c r="C101" s="11"/>
      <c r="D101" s="11"/>
      <c r="E101" s="218"/>
      <c r="F101" s="11"/>
      <c r="G101" s="12"/>
      <c r="H101" s="230"/>
      <c r="I101" s="15"/>
      <c r="J101" s="15"/>
      <c r="K101" s="221"/>
      <c r="N101" s="221"/>
      <c r="Q101" s="221"/>
      <c r="T101" s="221"/>
      <c r="W101" s="221"/>
      <c r="Y101" s="11"/>
      <c r="Z101" s="218"/>
      <c r="AA101" s="11"/>
      <c r="AB101" s="12"/>
      <c r="AC101" s="230"/>
      <c r="AD101" s="15"/>
      <c r="AE101" s="15"/>
      <c r="AF101" s="221"/>
      <c r="AI101" s="221"/>
      <c r="AL101" s="221"/>
      <c r="AO101" s="221"/>
    </row>
    <row r="102" spans="2:41" s="16" customFormat="1" x14ac:dyDescent="0.25">
      <c r="B102" s="11"/>
      <c r="C102" s="11"/>
      <c r="D102" s="11"/>
      <c r="E102" s="218"/>
      <c r="F102" s="11"/>
      <c r="G102" s="12"/>
      <c r="H102" s="230"/>
      <c r="I102" s="15"/>
      <c r="J102" s="15"/>
      <c r="K102" s="221"/>
      <c r="N102" s="221"/>
      <c r="Q102" s="221"/>
      <c r="T102" s="221"/>
      <c r="W102" s="221"/>
      <c r="Y102" s="11"/>
      <c r="Z102" s="218"/>
      <c r="AA102" s="11"/>
      <c r="AB102" s="12"/>
      <c r="AC102" s="230"/>
      <c r="AD102" s="15"/>
      <c r="AE102" s="15"/>
      <c r="AF102" s="221"/>
      <c r="AI102" s="221"/>
      <c r="AL102" s="221"/>
      <c r="AO102" s="221"/>
    </row>
    <row r="103" spans="2:41" s="16" customFormat="1" x14ac:dyDescent="0.25">
      <c r="B103" s="11"/>
      <c r="C103" s="11"/>
      <c r="D103" s="11"/>
      <c r="E103" s="218"/>
      <c r="F103" s="11"/>
      <c r="G103" s="12"/>
      <c r="H103" s="230"/>
      <c r="I103" s="15"/>
      <c r="J103" s="15"/>
      <c r="K103" s="221"/>
      <c r="N103" s="221"/>
      <c r="Q103" s="221"/>
      <c r="T103" s="221"/>
      <c r="W103" s="221"/>
      <c r="Y103" s="11"/>
      <c r="Z103" s="218"/>
      <c r="AA103" s="11"/>
      <c r="AB103" s="12"/>
      <c r="AC103" s="230"/>
      <c r="AD103" s="15"/>
      <c r="AE103" s="15"/>
      <c r="AF103" s="221"/>
      <c r="AI103" s="221"/>
      <c r="AL103" s="221"/>
      <c r="AO103" s="221"/>
    </row>
    <row r="104" spans="2:41" s="16" customFormat="1" x14ac:dyDescent="0.25">
      <c r="B104" s="11"/>
      <c r="C104" s="11"/>
      <c r="D104" s="11"/>
      <c r="E104" s="218"/>
      <c r="F104" s="11"/>
      <c r="G104" s="12"/>
      <c r="H104" s="230"/>
      <c r="I104" s="15"/>
      <c r="J104" s="15"/>
      <c r="K104" s="221"/>
      <c r="N104" s="221"/>
      <c r="Q104" s="221"/>
      <c r="T104" s="221"/>
      <c r="W104" s="221"/>
      <c r="Y104" s="11"/>
      <c r="Z104" s="218"/>
      <c r="AA104" s="11"/>
      <c r="AB104" s="12"/>
      <c r="AC104" s="230"/>
      <c r="AD104" s="15"/>
      <c r="AE104" s="15"/>
      <c r="AF104" s="221"/>
      <c r="AI104" s="221"/>
      <c r="AL104" s="221"/>
      <c r="AO104" s="221"/>
    </row>
    <row r="105" spans="2:41" s="16" customFormat="1" x14ac:dyDescent="0.25">
      <c r="B105" s="11"/>
      <c r="C105" s="11"/>
      <c r="D105" s="11"/>
      <c r="E105" s="218"/>
      <c r="F105" s="11"/>
      <c r="G105" s="12"/>
      <c r="H105" s="230"/>
      <c r="I105" s="15"/>
      <c r="J105" s="15"/>
      <c r="K105" s="221"/>
      <c r="N105" s="221"/>
      <c r="Q105" s="221"/>
      <c r="T105" s="221"/>
      <c r="W105" s="221"/>
      <c r="Y105" s="11"/>
      <c r="Z105" s="218"/>
      <c r="AA105" s="11"/>
      <c r="AB105" s="12"/>
      <c r="AC105" s="230"/>
      <c r="AD105" s="15"/>
      <c r="AE105" s="15"/>
      <c r="AF105" s="221"/>
      <c r="AI105" s="221"/>
      <c r="AL105" s="221"/>
      <c r="AO105" s="221"/>
    </row>
    <row r="106" spans="2:41" s="16" customFormat="1" x14ac:dyDescent="0.25">
      <c r="B106" s="11"/>
      <c r="C106" s="11"/>
      <c r="D106" s="11"/>
      <c r="E106" s="218"/>
      <c r="F106" s="11"/>
      <c r="G106" s="12"/>
      <c r="H106" s="230"/>
      <c r="I106" s="15"/>
      <c r="J106" s="15"/>
      <c r="K106" s="221"/>
      <c r="N106" s="221"/>
      <c r="Q106" s="221"/>
      <c r="T106" s="221"/>
      <c r="W106" s="221"/>
      <c r="Y106" s="11"/>
      <c r="Z106" s="218"/>
      <c r="AA106" s="11"/>
      <c r="AB106" s="12"/>
      <c r="AC106" s="230"/>
      <c r="AD106" s="15"/>
      <c r="AE106" s="15"/>
      <c r="AF106" s="221"/>
      <c r="AI106" s="221"/>
      <c r="AL106" s="221"/>
      <c r="AO106" s="221"/>
    </row>
    <row r="107" spans="2:41" s="16" customFormat="1" x14ac:dyDescent="0.25">
      <c r="B107" s="11"/>
      <c r="C107" s="11"/>
      <c r="D107" s="11"/>
      <c r="E107" s="218"/>
      <c r="F107" s="11"/>
      <c r="G107" s="12"/>
      <c r="H107" s="230"/>
      <c r="I107" s="15"/>
      <c r="J107" s="15"/>
      <c r="K107" s="221"/>
      <c r="N107" s="221"/>
      <c r="Q107" s="221"/>
      <c r="T107" s="221"/>
      <c r="W107" s="221"/>
      <c r="Y107" s="11"/>
      <c r="Z107" s="218"/>
      <c r="AA107" s="11"/>
      <c r="AB107" s="12"/>
      <c r="AC107" s="230"/>
      <c r="AD107" s="15"/>
      <c r="AE107" s="15"/>
      <c r="AF107" s="221"/>
      <c r="AI107" s="221"/>
      <c r="AL107" s="221"/>
      <c r="AO107" s="221"/>
    </row>
    <row r="108" spans="2:41" s="16" customFormat="1" x14ac:dyDescent="0.25">
      <c r="B108" s="11"/>
      <c r="C108" s="11"/>
      <c r="D108" s="11"/>
      <c r="E108" s="218"/>
      <c r="F108" s="11"/>
      <c r="G108" s="12"/>
      <c r="H108" s="230"/>
      <c r="I108" s="15"/>
      <c r="J108" s="15"/>
      <c r="K108" s="221"/>
      <c r="N108" s="221"/>
      <c r="Q108" s="221"/>
      <c r="T108" s="221"/>
      <c r="W108" s="221"/>
      <c r="Y108" s="11"/>
      <c r="Z108" s="218"/>
      <c r="AA108" s="11"/>
      <c r="AB108" s="12"/>
      <c r="AC108" s="230"/>
      <c r="AD108" s="15"/>
      <c r="AE108" s="15"/>
      <c r="AF108" s="221"/>
      <c r="AI108" s="221"/>
      <c r="AL108" s="221"/>
      <c r="AO108" s="221"/>
    </row>
    <row r="109" spans="2:41" s="16" customFormat="1" x14ac:dyDescent="0.25">
      <c r="B109" s="11"/>
      <c r="C109" s="11"/>
      <c r="D109" s="11"/>
      <c r="E109" s="218"/>
      <c r="F109" s="11"/>
      <c r="G109" s="12"/>
      <c r="H109" s="230"/>
      <c r="I109" s="15"/>
      <c r="J109" s="15"/>
      <c r="K109" s="221"/>
      <c r="N109" s="221"/>
      <c r="Q109" s="221"/>
      <c r="T109" s="221"/>
      <c r="W109" s="221"/>
      <c r="Y109" s="11"/>
      <c r="Z109" s="218"/>
      <c r="AA109" s="11"/>
      <c r="AB109" s="12"/>
      <c r="AC109" s="230"/>
      <c r="AD109" s="15"/>
      <c r="AE109" s="15"/>
      <c r="AF109" s="221"/>
      <c r="AI109" s="221"/>
      <c r="AL109" s="221"/>
      <c r="AO109" s="221"/>
    </row>
    <row r="110" spans="2:41" s="16" customFormat="1" x14ac:dyDescent="0.25">
      <c r="B110" s="11"/>
      <c r="C110" s="11"/>
      <c r="D110" s="11"/>
      <c r="E110" s="218"/>
      <c r="F110" s="11"/>
      <c r="G110" s="12"/>
      <c r="H110" s="230"/>
      <c r="I110" s="15"/>
      <c r="J110" s="15"/>
      <c r="K110" s="221"/>
      <c r="N110" s="221"/>
      <c r="Q110" s="221"/>
      <c r="T110" s="221"/>
      <c r="W110" s="221"/>
      <c r="Y110" s="11"/>
      <c r="Z110" s="218"/>
      <c r="AA110" s="11"/>
      <c r="AB110" s="12"/>
      <c r="AC110" s="230"/>
      <c r="AD110" s="15"/>
      <c r="AE110" s="15"/>
      <c r="AF110" s="221"/>
      <c r="AI110" s="221"/>
      <c r="AL110" s="221"/>
      <c r="AO110" s="221"/>
    </row>
    <row r="111" spans="2:41" s="16" customFormat="1" x14ac:dyDescent="0.25">
      <c r="B111" s="11"/>
      <c r="C111" s="11"/>
      <c r="D111" s="11"/>
      <c r="E111" s="218"/>
      <c r="F111" s="11"/>
      <c r="G111" s="12"/>
      <c r="H111" s="230"/>
      <c r="I111" s="15"/>
      <c r="J111" s="15"/>
      <c r="K111" s="221"/>
      <c r="N111" s="221"/>
      <c r="Q111" s="221"/>
      <c r="T111" s="221"/>
      <c r="W111" s="221"/>
      <c r="Y111" s="11"/>
      <c r="Z111" s="218"/>
      <c r="AA111" s="11"/>
      <c r="AB111" s="12"/>
      <c r="AC111" s="230"/>
      <c r="AD111" s="15"/>
      <c r="AE111" s="15"/>
      <c r="AF111" s="221"/>
      <c r="AI111" s="221"/>
      <c r="AL111" s="221"/>
      <c r="AO111" s="221"/>
    </row>
    <row r="112" spans="2:41" s="16" customFormat="1" x14ac:dyDescent="0.25">
      <c r="B112" s="11"/>
      <c r="C112" s="11"/>
      <c r="D112" s="11"/>
      <c r="E112" s="218"/>
      <c r="F112" s="11"/>
      <c r="G112" s="12"/>
      <c r="H112" s="230"/>
      <c r="I112" s="15"/>
      <c r="J112" s="15"/>
      <c r="K112" s="221"/>
      <c r="N112" s="221"/>
      <c r="Q112" s="221"/>
      <c r="T112" s="221"/>
      <c r="W112" s="221"/>
      <c r="Y112" s="11"/>
      <c r="Z112" s="218"/>
      <c r="AA112" s="11"/>
      <c r="AB112" s="12"/>
      <c r="AC112" s="230"/>
      <c r="AD112" s="15"/>
      <c r="AE112" s="15"/>
      <c r="AF112" s="221"/>
      <c r="AI112" s="221"/>
      <c r="AL112" s="221"/>
      <c r="AO112" s="221"/>
    </row>
    <row r="113" spans="2:41" s="16" customFormat="1" x14ac:dyDescent="0.25">
      <c r="B113" s="11"/>
      <c r="C113" s="11"/>
      <c r="D113" s="11"/>
      <c r="E113" s="218"/>
      <c r="F113" s="11"/>
      <c r="G113" s="12"/>
      <c r="H113" s="230"/>
      <c r="I113" s="15"/>
      <c r="J113" s="15"/>
      <c r="K113" s="221"/>
      <c r="N113" s="221"/>
      <c r="Q113" s="221"/>
      <c r="T113" s="221"/>
      <c r="W113" s="221"/>
      <c r="Y113" s="11"/>
      <c r="Z113" s="218"/>
      <c r="AA113" s="11"/>
      <c r="AB113" s="12"/>
      <c r="AC113" s="230"/>
      <c r="AD113" s="15"/>
      <c r="AE113" s="15"/>
      <c r="AF113" s="221"/>
      <c r="AI113" s="221"/>
      <c r="AL113" s="221"/>
      <c r="AO113" s="221"/>
    </row>
    <row r="114" spans="2:41" s="16" customFormat="1" x14ac:dyDescent="0.25">
      <c r="B114" s="11"/>
      <c r="C114" s="11"/>
      <c r="D114" s="11"/>
      <c r="E114" s="218"/>
      <c r="F114" s="11"/>
      <c r="G114" s="12"/>
      <c r="H114" s="230"/>
      <c r="I114" s="15"/>
      <c r="J114" s="15"/>
      <c r="K114" s="221"/>
      <c r="N114" s="221"/>
      <c r="Q114" s="221"/>
      <c r="T114" s="221"/>
      <c r="W114" s="221"/>
      <c r="Y114" s="11"/>
      <c r="Z114" s="218"/>
      <c r="AA114" s="11"/>
      <c r="AB114" s="12"/>
      <c r="AC114" s="230"/>
      <c r="AD114" s="15"/>
      <c r="AE114" s="15"/>
      <c r="AF114" s="221"/>
      <c r="AI114" s="221"/>
      <c r="AL114" s="221"/>
      <c r="AO114" s="221"/>
    </row>
    <row r="115" spans="2:41" s="16" customFormat="1" x14ac:dyDescent="0.25">
      <c r="B115" s="11"/>
      <c r="C115" s="11"/>
      <c r="D115" s="11"/>
      <c r="E115" s="218"/>
      <c r="F115" s="11"/>
      <c r="G115" s="12"/>
      <c r="H115" s="230"/>
      <c r="I115" s="15"/>
      <c r="J115" s="15"/>
      <c r="K115" s="221"/>
      <c r="N115" s="221"/>
      <c r="Q115" s="221"/>
      <c r="T115" s="221"/>
      <c r="W115" s="221"/>
      <c r="Y115" s="11"/>
      <c r="Z115" s="218"/>
      <c r="AA115" s="11"/>
      <c r="AB115" s="12"/>
      <c r="AC115" s="230"/>
      <c r="AD115" s="15"/>
      <c r="AE115" s="15"/>
      <c r="AF115" s="221"/>
      <c r="AI115" s="221"/>
      <c r="AL115" s="221"/>
      <c r="AO115" s="221"/>
    </row>
    <row r="116" spans="2:41" s="16" customFormat="1" x14ac:dyDescent="0.25">
      <c r="B116" s="11"/>
      <c r="C116" s="11"/>
      <c r="D116" s="11"/>
      <c r="E116" s="218"/>
      <c r="F116" s="11"/>
      <c r="G116" s="12"/>
      <c r="H116" s="230"/>
      <c r="I116" s="15"/>
      <c r="J116" s="15"/>
      <c r="K116" s="221"/>
      <c r="N116" s="221"/>
      <c r="Q116" s="221"/>
      <c r="T116" s="221"/>
      <c r="W116" s="221"/>
      <c r="Y116" s="11"/>
      <c r="Z116" s="218"/>
      <c r="AA116" s="11"/>
      <c r="AB116" s="12"/>
      <c r="AC116" s="230"/>
      <c r="AD116" s="15"/>
      <c r="AE116" s="15"/>
      <c r="AF116" s="221"/>
      <c r="AI116" s="221"/>
      <c r="AL116" s="221"/>
      <c r="AO116" s="221"/>
    </row>
    <row r="117" spans="2:41" s="16" customFormat="1" x14ac:dyDescent="0.25">
      <c r="B117" s="11"/>
      <c r="C117" s="11"/>
      <c r="D117" s="11"/>
      <c r="E117" s="218"/>
      <c r="F117" s="11"/>
      <c r="G117" s="12"/>
      <c r="H117" s="230"/>
      <c r="I117" s="15"/>
      <c r="J117" s="15"/>
      <c r="K117" s="221"/>
      <c r="N117" s="221"/>
      <c r="Q117" s="221"/>
      <c r="T117" s="221"/>
      <c r="W117" s="221"/>
      <c r="Y117" s="11"/>
      <c r="Z117" s="218"/>
      <c r="AA117" s="11"/>
      <c r="AB117" s="12"/>
      <c r="AC117" s="230"/>
      <c r="AD117" s="15"/>
      <c r="AE117" s="15"/>
      <c r="AF117" s="221"/>
      <c r="AI117" s="221"/>
      <c r="AL117" s="221"/>
      <c r="AO117" s="221"/>
    </row>
    <row r="118" spans="2:41" s="16" customFormat="1" x14ac:dyDescent="0.25">
      <c r="B118" s="11"/>
      <c r="C118" s="11"/>
      <c r="D118" s="11"/>
      <c r="E118" s="218"/>
      <c r="F118" s="11"/>
      <c r="G118" s="12"/>
      <c r="H118" s="230"/>
      <c r="I118" s="15"/>
      <c r="J118" s="15"/>
      <c r="K118" s="221"/>
      <c r="N118" s="221"/>
      <c r="Q118" s="221"/>
      <c r="T118" s="221"/>
      <c r="W118" s="221"/>
      <c r="Y118" s="11"/>
      <c r="Z118" s="218"/>
      <c r="AA118" s="11"/>
      <c r="AB118" s="12"/>
      <c r="AC118" s="230"/>
      <c r="AD118" s="15"/>
      <c r="AE118" s="15"/>
      <c r="AF118" s="221"/>
      <c r="AI118" s="221"/>
      <c r="AL118" s="221"/>
      <c r="AO118" s="221"/>
    </row>
    <row r="119" spans="2:41" s="16" customFormat="1" x14ac:dyDescent="0.25">
      <c r="B119" s="11"/>
      <c r="C119" s="11"/>
      <c r="D119" s="11"/>
      <c r="E119" s="218"/>
      <c r="F119" s="11"/>
      <c r="G119" s="12"/>
      <c r="H119" s="230"/>
      <c r="I119" s="15"/>
      <c r="J119" s="15"/>
      <c r="K119" s="221"/>
      <c r="N119" s="221"/>
      <c r="Q119" s="221"/>
      <c r="T119" s="221"/>
      <c r="W119" s="221"/>
      <c r="Y119" s="11"/>
      <c r="Z119" s="218"/>
      <c r="AA119" s="11"/>
      <c r="AB119" s="12"/>
      <c r="AC119" s="230"/>
      <c r="AD119" s="15"/>
      <c r="AE119" s="15"/>
      <c r="AF119" s="221"/>
      <c r="AI119" s="221"/>
      <c r="AL119" s="221"/>
      <c r="AO119" s="221"/>
    </row>
    <row r="120" spans="2:41" s="16" customFormat="1" x14ac:dyDescent="0.25">
      <c r="B120" s="11"/>
      <c r="C120" s="11"/>
      <c r="D120" s="11"/>
      <c r="E120" s="218"/>
      <c r="F120" s="11"/>
      <c r="G120" s="12"/>
      <c r="H120" s="230"/>
      <c r="I120" s="15"/>
      <c r="J120" s="15"/>
      <c r="K120" s="221"/>
      <c r="N120" s="221"/>
      <c r="Q120" s="221"/>
      <c r="T120" s="221"/>
      <c r="W120" s="221"/>
      <c r="Y120" s="11"/>
      <c r="Z120" s="218"/>
      <c r="AA120" s="11"/>
      <c r="AB120" s="12"/>
      <c r="AC120" s="230"/>
      <c r="AD120" s="15"/>
      <c r="AE120" s="15"/>
      <c r="AF120" s="221"/>
      <c r="AI120" s="221"/>
      <c r="AL120" s="221"/>
      <c r="AO120" s="221"/>
    </row>
    <row r="121" spans="2:41" s="16" customFormat="1" x14ac:dyDescent="0.25">
      <c r="B121" s="11"/>
      <c r="C121" s="11"/>
      <c r="D121" s="11"/>
      <c r="E121" s="218"/>
      <c r="F121" s="11"/>
      <c r="G121" s="12"/>
      <c r="H121" s="230"/>
      <c r="I121" s="15"/>
      <c r="J121" s="15"/>
      <c r="K121" s="221"/>
      <c r="N121" s="221"/>
      <c r="Q121" s="221"/>
      <c r="T121" s="221"/>
      <c r="W121" s="221"/>
      <c r="Y121" s="11"/>
      <c r="Z121" s="218"/>
      <c r="AA121" s="11"/>
      <c r="AB121" s="12"/>
      <c r="AC121" s="230"/>
      <c r="AD121" s="15"/>
      <c r="AE121" s="15"/>
      <c r="AF121" s="221"/>
      <c r="AI121" s="221"/>
      <c r="AL121" s="221"/>
      <c r="AO121" s="221"/>
    </row>
    <row r="122" spans="2:41" s="16" customFormat="1" x14ac:dyDescent="0.25">
      <c r="B122" s="11"/>
      <c r="C122" s="11"/>
      <c r="D122" s="11"/>
      <c r="E122" s="218"/>
      <c r="F122" s="11"/>
      <c r="G122" s="12"/>
      <c r="H122" s="230"/>
      <c r="I122" s="15"/>
      <c r="J122" s="15"/>
      <c r="K122" s="221"/>
      <c r="N122" s="221"/>
      <c r="Q122" s="221"/>
      <c r="T122" s="221"/>
      <c r="W122" s="221"/>
      <c r="Y122" s="11"/>
      <c r="Z122" s="218"/>
      <c r="AA122" s="11"/>
      <c r="AB122" s="12"/>
      <c r="AC122" s="230"/>
      <c r="AD122" s="15"/>
      <c r="AE122" s="15"/>
      <c r="AF122" s="221"/>
      <c r="AI122" s="221"/>
      <c r="AL122" s="221"/>
      <c r="AO122" s="221"/>
    </row>
    <row r="123" spans="2:41" s="16" customFormat="1" x14ac:dyDescent="0.25">
      <c r="B123" s="11"/>
      <c r="C123" s="11"/>
      <c r="D123" s="11"/>
      <c r="E123" s="218"/>
      <c r="F123" s="11"/>
      <c r="G123" s="12"/>
      <c r="H123" s="230"/>
      <c r="I123" s="15"/>
      <c r="J123" s="15"/>
      <c r="K123" s="221"/>
      <c r="N123" s="221"/>
      <c r="Q123" s="221"/>
      <c r="T123" s="221"/>
      <c r="W123" s="221"/>
      <c r="Y123" s="11"/>
      <c r="Z123" s="218"/>
      <c r="AA123" s="11"/>
      <c r="AB123" s="12"/>
      <c r="AC123" s="230"/>
      <c r="AD123" s="15"/>
      <c r="AE123" s="15"/>
      <c r="AF123" s="221"/>
      <c r="AI123" s="221"/>
      <c r="AL123" s="221"/>
      <c r="AO123" s="221"/>
    </row>
    <row r="124" spans="2:41" s="16" customFormat="1" x14ac:dyDescent="0.25">
      <c r="B124" s="11"/>
      <c r="C124" s="11"/>
      <c r="D124" s="11"/>
      <c r="E124" s="218"/>
      <c r="F124" s="11"/>
      <c r="G124" s="12"/>
      <c r="H124" s="230"/>
      <c r="I124" s="15"/>
      <c r="J124" s="15"/>
      <c r="K124" s="221"/>
      <c r="N124" s="221"/>
      <c r="Q124" s="221"/>
      <c r="T124" s="221"/>
      <c r="W124" s="221"/>
      <c r="Y124" s="11"/>
      <c r="Z124" s="218"/>
      <c r="AA124" s="11"/>
      <c r="AB124" s="12"/>
      <c r="AC124" s="230"/>
      <c r="AD124" s="15"/>
      <c r="AE124" s="15"/>
      <c r="AF124" s="221"/>
      <c r="AI124" s="221"/>
      <c r="AL124" s="221"/>
      <c r="AO124" s="221"/>
    </row>
    <row r="125" spans="2:41" s="16" customFormat="1" x14ac:dyDescent="0.25">
      <c r="B125" s="11"/>
      <c r="C125" s="11"/>
      <c r="D125" s="11"/>
      <c r="E125" s="218"/>
      <c r="F125" s="11"/>
      <c r="G125" s="12"/>
      <c r="H125" s="230"/>
      <c r="I125" s="15"/>
      <c r="J125" s="15"/>
      <c r="K125" s="221"/>
      <c r="N125" s="221"/>
      <c r="Q125" s="221"/>
      <c r="T125" s="221"/>
      <c r="W125" s="221"/>
      <c r="Y125" s="11"/>
      <c r="Z125" s="218"/>
      <c r="AA125" s="11"/>
      <c r="AB125" s="12"/>
      <c r="AC125" s="230"/>
      <c r="AD125" s="15"/>
      <c r="AE125" s="15"/>
      <c r="AF125" s="221"/>
      <c r="AI125" s="221"/>
      <c r="AL125" s="221"/>
      <c r="AO125" s="221"/>
    </row>
    <row r="126" spans="2:41" s="16" customFormat="1" x14ac:dyDescent="0.25">
      <c r="B126" s="11"/>
      <c r="C126" s="11"/>
      <c r="D126" s="11"/>
      <c r="E126" s="218"/>
      <c r="F126" s="11"/>
      <c r="G126" s="12"/>
      <c r="H126" s="230"/>
      <c r="I126" s="15"/>
      <c r="J126" s="15"/>
      <c r="K126" s="221"/>
      <c r="N126" s="221"/>
      <c r="Q126" s="221"/>
      <c r="T126" s="221"/>
      <c r="W126" s="221"/>
      <c r="Y126" s="11"/>
      <c r="Z126" s="218"/>
      <c r="AA126" s="11"/>
      <c r="AB126" s="12"/>
      <c r="AC126" s="230"/>
      <c r="AD126" s="15"/>
      <c r="AE126" s="15"/>
      <c r="AF126" s="221"/>
      <c r="AI126" s="221"/>
      <c r="AL126" s="221"/>
      <c r="AO126" s="221"/>
    </row>
    <row r="127" spans="2:41" s="16" customFormat="1" x14ac:dyDescent="0.25">
      <c r="B127" s="11"/>
      <c r="C127" s="11"/>
      <c r="D127" s="11"/>
      <c r="E127" s="218"/>
      <c r="F127" s="11"/>
      <c r="G127" s="12"/>
      <c r="H127" s="230"/>
      <c r="I127" s="15"/>
      <c r="J127" s="15"/>
      <c r="K127" s="221"/>
      <c r="N127" s="221"/>
      <c r="Q127" s="221"/>
      <c r="T127" s="221"/>
      <c r="W127" s="221"/>
      <c r="Y127" s="11"/>
      <c r="Z127" s="218"/>
      <c r="AA127" s="11"/>
      <c r="AB127" s="12"/>
      <c r="AC127" s="230"/>
      <c r="AD127" s="15"/>
      <c r="AE127" s="15"/>
      <c r="AF127" s="221"/>
      <c r="AI127" s="221"/>
      <c r="AL127" s="221"/>
      <c r="AO127" s="221"/>
    </row>
    <row r="128" spans="2:41" s="16" customFormat="1" x14ac:dyDescent="0.25">
      <c r="B128" s="11"/>
      <c r="C128" s="11"/>
      <c r="D128" s="11"/>
      <c r="E128" s="218"/>
      <c r="F128" s="11"/>
      <c r="G128" s="12"/>
      <c r="H128" s="230"/>
      <c r="I128" s="15"/>
      <c r="J128" s="15"/>
      <c r="K128" s="221"/>
      <c r="N128" s="221"/>
      <c r="Q128" s="221"/>
      <c r="T128" s="221"/>
      <c r="W128" s="221"/>
      <c r="Y128" s="11"/>
      <c r="Z128" s="218"/>
      <c r="AA128" s="11"/>
      <c r="AB128" s="12"/>
      <c r="AC128" s="230"/>
      <c r="AD128" s="15"/>
      <c r="AE128" s="15"/>
      <c r="AF128" s="221"/>
      <c r="AI128" s="221"/>
      <c r="AL128" s="221"/>
      <c r="AO128" s="221"/>
    </row>
    <row r="129" spans="2:41" s="16" customFormat="1" x14ac:dyDescent="0.25">
      <c r="B129" s="11"/>
      <c r="C129" s="11"/>
      <c r="D129" s="11"/>
      <c r="E129" s="218"/>
      <c r="F129" s="11"/>
      <c r="G129" s="12"/>
      <c r="H129" s="230"/>
      <c r="I129" s="15"/>
      <c r="J129" s="15"/>
      <c r="K129" s="221"/>
      <c r="N129" s="221"/>
      <c r="Q129" s="221"/>
      <c r="T129" s="221"/>
      <c r="W129" s="221"/>
      <c r="Y129" s="11"/>
      <c r="Z129" s="218"/>
      <c r="AA129" s="11"/>
      <c r="AB129" s="12"/>
      <c r="AC129" s="230"/>
      <c r="AD129" s="15"/>
      <c r="AE129" s="15"/>
      <c r="AF129" s="221"/>
      <c r="AI129" s="221"/>
      <c r="AL129" s="221"/>
      <c r="AO129" s="221"/>
    </row>
    <row r="130" spans="2:41" s="16" customFormat="1" x14ac:dyDescent="0.25">
      <c r="B130" s="11"/>
      <c r="C130" s="11"/>
      <c r="D130" s="11"/>
      <c r="E130" s="218"/>
      <c r="F130" s="11"/>
      <c r="G130" s="12"/>
      <c r="H130" s="230"/>
      <c r="I130" s="15"/>
      <c r="J130" s="15"/>
      <c r="K130" s="221"/>
      <c r="N130" s="221"/>
      <c r="Q130" s="221"/>
      <c r="T130" s="221"/>
      <c r="W130" s="221"/>
      <c r="Y130" s="11"/>
      <c r="Z130" s="218"/>
      <c r="AA130" s="11"/>
      <c r="AB130" s="12"/>
      <c r="AC130" s="230"/>
      <c r="AD130" s="15"/>
      <c r="AE130" s="15"/>
      <c r="AF130" s="221"/>
      <c r="AI130" s="221"/>
      <c r="AL130" s="221"/>
      <c r="AO130" s="221"/>
    </row>
    <row r="131" spans="2:41" s="16" customFormat="1" x14ac:dyDescent="0.25">
      <c r="B131" s="11"/>
      <c r="C131" s="11"/>
      <c r="D131" s="11"/>
      <c r="E131" s="218"/>
      <c r="F131" s="11"/>
      <c r="G131" s="12"/>
      <c r="H131" s="230"/>
      <c r="I131" s="15"/>
      <c r="J131" s="15"/>
      <c r="K131" s="221"/>
      <c r="N131" s="221"/>
      <c r="Q131" s="221"/>
      <c r="T131" s="221"/>
      <c r="W131" s="221"/>
      <c r="Y131" s="11"/>
      <c r="Z131" s="218"/>
      <c r="AA131" s="11"/>
      <c r="AB131" s="12"/>
      <c r="AC131" s="230"/>
      <c r="AD131" s="15"/>
      <c r="AE131" s="15"/>
      <c r="AF131" s="221"/>
      <c r="AI131" s="221"/>
      <c r="AL131" s="221"/>
      <c r="AO131" s="221"/>
    </row>
    <row r="132" spans="2:41" s="16" customFormat="1" x14ac:dyDescent="0.25">
      <c r="B132" s="11"/>
      <c r="C132" s="11"/>
      <c r="D132" s="11"/>
      <c r="E132" s="218"/>
      <c r="F132" s="11"/>
      <c r="G132" s="12"/>
      <c r="H132" s="230"/>
      <c r="I132" s="15"/>
      <c r="J132" s="15"/>
      <c r="K132" s="221"/>
      <c r="N132" s="221"/>
      <c r="Q132" s="221"/>
      <c r="T132" s="221"/>
      <c r="W132" s="221"/>
      <c r="Y132" s="11"/>
      <c r="Z132" s="218"/>
      <c r="AA132" s="11"/>
      <c r="AB132" s="12"/>
      <c r="AC132" s="230"/>
      <c r="AD132" s="15"/>
      <c r="AE132" s="15"/>
      <c r="AF132" s="221"/>
      <c r="AI132" s="221"/>
      <c r="AL132" s="221"/>
      <c r="AO132" s="221"/>
    </row>
    <row r="133" spans="2:41" s="16" customFormat="1" x14ac:dyDescent="0.25">
      <c r="B133" s="11"/>
      <c r="C133" s="11"/>
      <c r="D133" s="11"/>
      <c r="E133" s="218"/>
      <c r="F133" s="11"/>
      <c r="G133" s="12"/>
      <c r="H133" s="230"/>
      <c r="I133" s="15"/>
      <c r="J133" s="15"/>
      <c r="K133" s="221"/>
      <c r="N133" s="221"/>
      <c r="Q133" s="221"/>
      <c r="T133" s="221"/>
      <c r="W133" s="221"/>
      <c r="Y133" s="11"/>
      <c r="Z133" s="218"/>
      <c r="AA133" s="11"/>
      <c r="AB133" s="12"/>
      <c r="AC133" s="230"/>
      <c r="AD133" s="15"/>
      <c r="AE133" s="15"/>
      <c r="AF133" s="221"/>
      <c r="AI133" s="221"/>
      <c r="AL133" s="221"/>
      <c r="AO133" s="221"/>
    </row>
    <row r="134" spans="2:41" s="16" customFormat="1" x14ac:dyDescent="0.25">
      <c r="B134" s="11"/>
      <c r="C134" s="11"/>
      <c r="D134" s="11"/>
      <c r="E134" s="218"/>
      <c r="F134" s="11"/>
      <c r="G134" s="12"/>
      <c r="H134" s="230"/>
      <c r="I134" s="15"/>
      <c r="J134" s="15"/>
      <c r="K134" s="221"/>
      <c r="N134" s="221"/>
      <c r="Q134" s="221"/>
      <c r="T134" s="221"/>
      <c r="W134" s="221"/>
      <c r="Y134" s="11"/>
      <c r="Z134" s="218"/>
      <c r="AA134" s="11"/>
      <c r="AB134" s="12"/>
      <c r="AC134" s="230"/>
      <c r="AD134" s="15"/>
      <c r="AE134" s="15"/>
      <c r="AF134" s="221"/>
      <c r="AI134" s="221"/>
      <c r="AL134" s="221"/>
      <c r="AO134" s="221"/>
    </row>
    <row r="135" spans="2:41" s="16" customFormat="1" x14ac:dyDescent="0.25">
      <c r="B135" s="11"/>
      <c r="C135" s="11"/>
      <c r="D135" s="11"/>
      <c r="E135" s="218"/>
      <c r="F135" s="11"/>
      <c r="G135" s="12"/>
      <c r="H135" s="230"/>
      <c r="I135" s="15"/>
      <c r="J135" s="15"/>
      <c r="K135" s="221"/>
      <c r="N135" s="221"/>
      <c r="Q135" s="221"/>
      <c r="T135" s="221"/>
      <c r="W135" s="221"/>
      <c r="Y135" s="11"/>
      <c r="Z135" s="218"/>
      <c r="AA135" s="11"/>
      <c r="AB135" s="12"/>
      <c r="AC135" s="230"/>
      <c r="AD135" s="15"/>
      <c r="AE135" s="15"/>
      <c r="AF135" s="221"/>
      <c r="AI135" s="221"/>
      <c r="AL135" s="221"/>
      <c r="AO135" s="221"/>
    </row>
    <row r="136" spans="2:41" s="16" customFormat="1" x14ac:dyDescent="0.25">
      <c r="B136" s="11"/>
      <c r="C136" s="11"/>
      <c r="D136" s="11"/>
      <c r="E136" s="218"/>
      <c r="F136" s="11"/>
      <c r="G136" s="12"/>
      <c r="H136" s="230"/>
      <c r="I136" s="15"/>
      <c r="J136" s="15"/>
      <c r="K136" s="221"/>
      <c r="N136" s="221"/>
      <c r="Q136" s="221"/>
      <c r="T136" s="221"/>
      <c r="W136" s="221"/>
      <c r="Y136" s="11"/>
      <c r="Z136" s="218"/>
      <c r="AA136" s="11"/>
      <c r="AB136" s="12"/>
      <c r="AC136" s="230"/>
      <c r="AD136" s="15"/>
      <c r="AE136" s="15"/>
      <c r="AF136" s="221"/>
      <c r="AI136" s="221"/>
      <c r="AL136" s="221"/>
      <c r="AO136" s="221"/>
    </row>
    <row r="137" spans="2:41" s="16" customFormat="1" x14ac:dyDescent="0.25">
      <c r="B137" s="11"/>
      <c r="C137" s="11"/>
      <c r="D137" s="11"/>
      <c r="E137" s="218"/>
      <c r="F137" s="11"/>
      <c r="G137" s="12"/>
      <c r="H137" s="230"/>
      <c r="I137" s="15"/>
      <c r="J137" s="15"/>
      <c r="K137" s="221"/>
      <c r="N137" s="221"/>
      <c r="Q137" s="221"/>
      <c r="T137" s="221"/>
      <c r="W137" s="221"/>
      <c r="Y137" s="11"/>
      <c r="Z137" s="218"/>
      <c r="AA137" s="11"/>
      <c r="AB137" s="12"/>
      <c r="AC137" s="230"/>
      <c r="AD137" s="15"/>
      <c r="AE137" s="15"/>
      <c r="AF137" s="221"/>
      <c r="AI137" s="221"/>
      <c r="AL137" s="221"/>
      <c r="AO137" s="221"/>
    </row>
    <row r="138" spans="2:41" s="16" customFormat="1" x14ac:dyDescent="0.25">
      <c r="B138" s="11"/>
      <c r="C138" s="11"/>
      <c r="D138" s="11"/>
      <c r="E138" s="218"/>
      <c r="F138" s="11"/>
      <c r="G138" s="12"/>
      <c r="H138" s="230"/>
      <c r="I138" s="15"/>
      <c r="J138" s="15"/>
      <c r="K138" s="221"/>
      <c r="N138" s="221"/>
      <c r="Q138" s="221"/>
      <c r="T138" s="221"/>
      <c r="W138" s="221"/>
      <c r="Y138" s="11"/>
      <c r="Z138" s="218"/>
      <c r="AA138" s="11"/>
      <c r="AB138" s="12"/>
      <c r="AC138" s="230"/>
      <c r="AD138" s="15"/>
      <c r="AE138" s="15"/>
      <c r="AF138" s="221"/>
      <c r="AI138" s="221"/>
      <c r="AL138" s="221"/>
      <c r="AO138" s="221"/>
    </row>
    <row r="139" spans="2:41" s="16" customFormat="1" x14ac:dyDescent="0.25">
      <c r="B139" s="11"/>
      <c r="C139" s="11"/>
      <c r="D139" s="11"/>
      <c r="E139" s="218"/>
      <c r="F139" s="11"/>
      <c r="G139" s="12"/>
      <c r="H139" s="230"/>
      <c r="I139" s="15"/>
      <c r="J139" s="15"/>
      <c r="K139" s="221"/>
      <c r="N139" s="221"/>
      <c r="Q139" s="221"/>
      <c r="T139" s="221"/>
      <c r="W139" s="221"/>
      <c r="Y139" s="11"/>
      <c r="Z139" s="218"/>
      <c r="AA139" s="11"/>
      <c r="AB139" s="12"/>
      <c r="AC139" s="230"/>
      <c r="AD139" s="15"/>
      <c r="AE139" s="15"/>
      <c r="AF139" s="221"/>
      <c r="AI139" s="221"/>
      <c r="AL139" s="221"/>
      <c r="AO139" s="221"/>
    </row>
    <row r="140" spans="2:41" s="16" customFormat="1" x14ac:dyDescent="0.25">
      <c r="B140" s="11"/>
      <c r="C140" s="11"/>
      <c r="D140" s="11"/>
      <c r="E140" s="218"/>
      <c r="F140" s="11"/>
      <c r="G140" s="12"/>
      <c r="H140" s="230"/>
      <c r="I140" s="15"/>
      <c r="J140" s="15"/>
      <c r="K140" s="221"/>
      <c r="N140" s="221"/>
      <c r="Q140" s="221"/>
      <c r="T140" s="221"/>
      <c r="W140" s="221"/>
      <c r="Y140" s="11"/>
      <c r="Z140" s="218"/>
      <c r="AA140" s="11"/>
      <c r="AB140" s="12"/>
      <c r="AC140" s="230"/>
      <c r="AD140" s="15"/>
      <c r="AE140" s="15"/>
      <c r="AF140" s="221"/>
      <c r="AI140" s="221"/>
      <c r="AL140" s="221"/>
      <c r="AO140" s="221"/>
    </row>
    <row r="141" spans="2:41" s="16" customFormat="1" x14ac:dyDescent="0.25">
      <c r="B141" s="11"/>
      <c r="C141" s="11"/>
      <c r="D141" s="11"/>
      <c r="E141" s="218"/>
      <c r="F141" s="11"/>
      <c r="G141" s="12"/>
      <c r="H141" s="230"/>
      <c r="I141" s="15"/>
      <c r="J141" s="15"/>
      <c r="K141" s="221"/>
      <c r="N141" s="221"/>
      <c r="Q141" s="221"/>
      <c r="T141" s="221"/>
      <c r="W141" s="221"/>
      <c r="Y141" s="11"/>
      <c r="Z141" s="218"/>
      <c r="AA141" s="11"/>
      <c r="AB141" s="12"/>
      <c r="AC141" s="230"/>
      <c r="AD141" s="15"/>
      <c r="AE141" s="15"/>
      <c r="AF141" s="221"/>
      <c r="AI141" s="221"/>
      <c r="AL141" s="221"/>
      <c r="AO141" s="221"/>
    </row>
    <row r="142" spans="2:41" s="16" customFormat="1" x14ac:dyDescent="0.25">
      <c r="B142" s="11"/>
      <c r="C142" s="11"/>
      <c r="D142" s="11"/>
      <c r="E142" s="218"/>
      <c r="F142" s="11"/>
      <c r="G142" s="12"/>
      <c r="H142" s="230"/>
      <c r="I142" s="15"/>
      <c r="J142" s="15"/>
      <c r="K142" s="221"/>
      <c r="N142" s="221"/>
      <c r="Q142" s="221"/>
      <c r="T142" s="221"/>
      <c r="W142" s="221"/>
      <c r="Y142" s="11"/>
      <c r="Z142" s="218"/>
      <c r="AA142" s="11"/>
      <c r="AB142" s="12"/>
      <c r="AC142" s="230"/>
      <c r="AD142" s="15"/>
      <c r="AE142" s="15"/>
      <c r="AF142" s="221"/>
      <c r="AI142" s="221"/>
      <c r="AL142" s="221"/>
      <c r="AO142" s="221"/>
    </row>
    <row r="143" spans="2:41" s="16" customFormat="1" x14ac:dyDescent="0.25">
      <c r="B143" s="11"/>
      <c r="C143" s="11"/>
      <c r="D143" s="11"/>
      <c r="E143" s="218"/>
      <c r="F143" s="11"/>
      <c r="G143" s="12"/>
      <c r="H143" s="230"/>
      <c r="I143" s="15"/>
      <c r="J143" s="15"/>
      <c r="K143" s="221"/>
      <c r="N143" s="221"/>
      <c r="Q143" s="221"/>
      <c r="T143" s="221"/>
      <c r="W143" s="221"/>
      <c r="Y143" s="11"/>
      <c r="Z143" s="218"/>
      <c r="AA143" s="11"/>
      <c r="AB143" s="12"/>
      <c r="AC143" s="230"/>
      <c r="AD143" s="15"/>
      <c r="AE143" s="15"/>
      <c r="AF143" s="221"/>
      <c r="AI143" s="221"/>
      <c r="AL143" s="221"/>
      <c r="AO143" s="221"/>
    </row>
    <row r="144" spans="2:41" s="16" customFormat="1" x14ac:dyDescent="0.25">
      <c r="B144" s="11"/>
      <c r="C144" s="11"/>
      <c r="D144" s="11"/>
      <c r="E144" s="218"/>
      <c r="F144" s="11"/>
      <c r="G144" s="12"/>
      <c r="H144" s="230"/>
      <c r="I144" s="15"/>
      <c r="J144" s="15"/>
      <c r="K144" s="221"/>
      <c r="N144" s="221"/>
      <c r="Q144" s="221"/>
      <c r="T144" s="221"/>
      <c r="W144" s="221"/>
      <c r="Y144" s="11"/>
      <c r="Z144" s="218"/>
      <c r="AA144" s="11"/>
      <c r="AB144" s="12"/>
      <c r="AC144" s="230"/>
      <c r="AD144" s="15"/>
      <c r="AE144" s="15"/>
      <c r="AF144" s="221"/>
      <c r="AI144" s="221"/>
      <c r="AL144" s="221"/>
      <c r="AO144" s="221"/>
    </row>
    <row r="145" spans="2:41" s="16" customFormat="1" x14ac:dyDescent="0.25">
      <c r="B145" s="11"/>
      <c r="C145" s="11"/>
      <c r="D145" s="11"/>
      <c r="E145" s="218"/>
      <c r="F145" s="11"/>
      <c r="G145" s="12"/>
      <c r="H145" s="230"/>
      <c r="I145" s="15"/>
      <c r="J145" s="15"/>
      <c r="K145" s="221"/>
      <c r="N145" s="221"/>
      <c r="Q145" s="221"/>
      <c r="T145" s="221"/>
      <c r="W145" s="221"/>
      <c r="Y145" s="11"/>
      <c r="Z145" s="218"/>
      <c r="AA145" s="11"/>
      <c r="AB145" s="12"/>
      <c r="AC145" s="230"/>
      <c r="AD145" s="15"/>
      <c r="AE145" s="15"/>
      <c r="AF145" s="221"/>
      <c r="AI145" s="221"/>
      <c r="AL145" s="221"/>
      <c r="AO145" s="221"/>
    </row>
    <row r="146" spans="2:41" s="16" customFormat="1" x14ac:dyDescent="0.25">
      <c r="B146" s="11"/>
      <c r="C146" s="11"/>
      <c r="D146" s="11"/>
      <c r="E146" s="218"/>
      <c r="F146" s="11"/>
      <c r="G146" s="12"/>
      <c r="H146" s="230"/>
      <c r="I146" s="15"/>
      <c r="J146" s="15"/>
      <c r="K146" s="221"/>
      <c r="N146" s="221"/>
      <c r="Q146" s="221"/>
      <c r="T146" s="221"/>
      <c r="W146" s="221"/>
      <c r="Y146" s="11"/>
      <c r="Z146" s="218"/>
      <c r="AA146" s="11"/>
      <c r="AB146" s="12"/>
      <c r="AC146" s="230"/>
      <c r="AD146" s="15"/>
      <c r="AE146" s="15"/>
      <c r="AF146" s="221"/>
      <c r="AI146" s="221"/>
      <c r="AL146" s="221"/>
      <c r="AO146" s="221"/>
    </row>
    <row r="147" spans="2:41" s="16" customFormat="1" x14ac:dyDescent="0.25">
      <c r="B147" s="11"/>
      <c r="C147" s="11"/>
      <c r="D147" s="11"/>
      <c r="E147" s="218"/>
      <c r="F147" s="11"/>
      <c r="G147" s="12"/>
      <c r="H147" s="230"/>
      <c r="I147" s="15"/>
      <c r="J147" s="15"/>
      <c r="K147" s="221"/>
      <c r="N147" s="221"/>
      <c r="Q147" s="221"/>
      <c r="T147" s="221"/>
      <c r="W147" s="221"/>
      <c r="Y147" s="11"/>
      <c r="Z147" s="218"/>
      <c r="AA147" s="11"/>
      <c r="AB147" s="12"/>
      <c r="AC147" s="230"/>
      <c r="AD147" s="15"/>
      <c r="AE147" s="15"/>
      <c r="AF147" s="221"/>
      <c r="AI147" s="221"/>
      <c r="AL147" s="221"/>
      <c r="AO147" s="221"/>
    </row>
    <row r="148" spans="2:41" s="16" customFormat="1" x14ac:dyDescent="0.25">
      <c r="B148" s="11"/>
      <c r="C148" s="11"/>
      <c r="D148" s="11"/>
      <c r="E148" s="218"/>
      <c r="F148" s="11"/>
      <c r="G148" s="12"/>
      <c r="H148" s="230"/>
      <c r="I148" s="15"/>
      <c r="J148" s="15"/>
      <c r="K148" s="221"/>
      <c r="N148" s="221"/>
      <c r="Q148" s="221"/>
      <c r="T148" s="221"/>
      <c r="W148" s="221"/>
      <c r="Y148" s="11"/>
      <c r="Z148" s="218"/>
      <c r="AA148" s="11"/>
      <c r="AB148" s="12"/>
      <c r="AC148" s="230"/>
      <c r="AD148" s="15"/>
      <c r="AE148" s="15"/>
      <c r="AF148" s="221"/>
      <c r="AI148" s="221"/>
      <c r="AL148" s="221"/>
      <c r="AO148" s="221"/>
    </row>
    <row r="149" spans="2:41" s="16" customFormat="1" x14ac:dyDescent="0.25">
      <c r="B149" s="11"/>
      <c r="C149" s="11"/>
      <c r="D149" s="11"/>
      <c r="E149" s="218"/>
      <c r="F149" s="11"/>
      <c r="G149" s="12"/>
      <c r="H149" s="230"/>
      <c r="I149" s="15"/>
      <c r="J149" s="15"/>
      <c r="K149" s="221"/>
      <c r="N149" s="221"/>
      <c r="Q149" s="221"/>
      <c r="T149" s="221"/>
      <c r="W149" s="221"/>
      <c r="Y149" s="11"/>
      <c r="Z149" s="218"/>
      <c r="AA149" s="11"/>
      <c r="AB149" s="12"/>
      <c r="AC149" s="230"/>
      <c r="AD149" s="15"/>
      <c r="AE149" s="15"/>
      <c r="AF149" s="221"/>
      <c r="AI149" s="221"/>
      <c r="AL149" s="221"/>
      <c r="AO149" s="221"/>
    </row>
    <row r="150" spans="2:41" s="16" customFormat="1" x14ac:dyDescent="0.25">
      <c r="B150" s="11"/>
      <c r="C150" s="11"/>
      <c r="D150" s="11"/>
      <c r="E150" s="218"/>
      <c r="F150" s="11"/>
      <c r="G150" s="12"/>
      <c r="H150" s="230"/>
      <c r="I150" s="15"/>
      <c r="J150" s="15"/>
      <c r="K150" s="221"/>
      <c r="N150" s="221"/>
      <c r="Q150" s="221"/>
      <c r="T150" s="221"/>
      <c r="W150" s="221"/>
      <c r="Y150" s="11"/>
      <c r="Z150" s="218"/>
      <c r="AA150" s="11"/>
      <c r="AB150" s="12"/>
      <c r="AC150" s="230"/>
      <c r="AD150" s="15"/>
      <c r="AE150" s="15"/>
      <c r="AF150" s="221"/>
      <c r="AI150" s="221"/>
      <c r="AL150" s="221"/>
      <c r="AO150" s="221"/>
    </row>
    <row r="151" spans="2:41" s="16" customFormat="1" x14ac:dyDescent="0.25">
      <c r="B151" s="11"/>
      <c r="C151" s="11"/>
      <c r="D151" s="11"/>
      <c r="E151" s="218"/>
      <c r="F151" s="11"/>
      <c r="G151" s="12"/>
      <c r="H151" s="230"/>
      <c r="I151" s="15"/>
      <c r="J151" s="15"/>
      <c r="K151" s="221"/>
      <c r="N151" s="221"/>
      <c r="Q151" s="221"/>
      <c r="T151" s="221"/>
      <c r="W151" s="221"/>
      <c r="Y151" s="11"/>
      <c r="Z151" s="218"/>
      <c r="AA151" s="11"/>
      <c r="AB151" s="12"/>
      <c r="AC151" s="230"/>
      <c r="AD151" s="15"/>
      <c r="AE151" s="15"/>
      <c r="AF151" s="221"/>
      <c r="AI151" s="221"/>
      <c r="AL151" s="221"/>
      <c r="AO151" s="221"/>
    </row>
    <row r="152" spans="2:41" s="16" customFormat="1" x14ac:dyDescent="0.25">
      <c r="B152" s="11"/>
      <c r="C152" s="11"/>
      <c r="D152" s="11"/>
      <c r="E152" s="218"/>
      <c r="F152" s="11"/>
      <c r="G152" s="12"/>
      <c r="H152" s="230"/>
      <c r="I152" s="15"/>
      <c r="J152" s="15"/>
      <c r="K152" s="221"/>
      <c r="N152" s="221"/>
      <c r="Q152" s="221"/>
      <c r="T152" s="221"/>
      <c r="W152" s="221"/>
      <c r="Y152" s="11"/>
      <c r="Z152" s="218"/>
      <c r="AA152" s="11"/>
      <c r="AB152" s="12"/>
      <c r="AC152" s="230"/>
      <c r="AD152" s="15"/>
      <c r="AE152" s="15"/>
      <c r="AF152" s="221"/>
      <c r="AI152" s="221"/>
      <c r="AL152" s="221"/>
      <c r="AO152" s="221"/>
    </row>
    <row r="153" spans="2:41" s="16" customFormat="1" x14ac:dyDescent="0.25">
      <c r="B153" s="11"/>
      <c r="C153" s="11"/>
      <c r="D153" s="11"/>
      <c r="E153" s="218"/>
      <c r="F153" s="11"/>
      <c r="G153" s="12"/>
      <c r="H153" s="230"/>
      <c r="I153" s="15"/>
      <c r="J153" s="15"/>
      <c r="K153" s="221"/>
      <c r="N153" s="221"/>
      <c r="Q153" s="221"/>
      <c r="T153" s="221"/>
      <c r="W153" s="221"/>
      <c r="Y153" s="11"/>
      <c r="Z153" s="218"/>
      <c r="AA153" s="11"/>
      <c r="AB153" s="12"/>
      <c r="AC153" s="230"/>
      <c r="AD153" s="15"/>
      <c r="AE153" s="15"/>
      <c r="AF153" s="221"/>
      <c r="AI153" s="221"/>
      <c r="AL153" s="221"/>
      <c r="AO153" s="221"/>
    </row>
    <row r="154" spans="2:41" s="16" customFormat="1" x14ac:dyDescent="0.25">
      <c r="B154" s="11"/>
      <c r="C154" s="11"/>
      <c r="D154" s="11"/>
      <c r="E154" s="218"/>
      <c r="F154" s="11"/>
      <c r="G154" s="12"/>
      <c r="H154" s="230"/>
      <c r="I154" s="15"/>
      <c r="J154" s="15"/>
      <c r="K154" s="221"/>
      <c r="N154" s="221"/>
      <c r="Q154" s="221"/>
      <c r="T154" s="221"/>
      <c r="W154" s="221"/>
      <c r="Y154" s="11"/>
      <c r="Z154" s="218"/>
      <c r="AA154" s="11"/>
      <c r="AB154" s="12"/>
      <c r="AC154" s="230"/>
      <c r="AD154" s="15"/>
      <c r="AE154" s="15"/>
      <c r="AF154" s="221"/>
      <c r="AI154" s="221"/>
      <c r="AL154" s="221"/>
      <c r="AO154" s="221"/>
    </row>
    <row r="155" spans="2:41" s="16" customFormat="1" x14ac:dyDescent="0.25">
      <c r="B155" s="11"/>
      <c r="C155" s="11"/>
      <c r="D155" s="11"/>
      <c r="E155" s="218"/>
      <c r="F155" s="11"/>
      <c r="G155" s="12"/>
      <c r="H155" s="230"/>
      <c r="I155" s="15"/>
      <c r="J155" s="15"/>
      <c r="K155" s="221"/>
      <c r="N155" s="221"/>
      <c r="Q155" s="221"/>
      <c r="T155" s="221"/>
      <c r="W155" s="221"/>
      <c r="Y155" s="11"/>
      <c r="Z155" s="218"/>
      <c r="AA155" s="11"/>
      <c r="AB155" s="12"/>
      <c r="AC155" s="230"/>
      <c r="AD155" s="15"/>
      <c r="AE155" s="15"/>
      <c r="AF155" s="221"/>
      <c r="AI155" s="221"/>
      <c r="AL155" s="221"/>
      <c r="AO155" s="221"/>
    </row>
    <row r="156" spans="2:41" s="16" customFormat="1" x14ac:dyDescent="0.25">
      <c r="B156" s="11"/>
      <c r="C156" s="11"/>
      <c r="D156" s="11"/>
      <c r="E156" s="218"/>
      <c r="F156" s="11"/>
      <c r="G156" s="12"/>
      <c r="H156" s="230"/>
      <c r="I156" s="15"/>
      <c r="J156" s="15"/>
      <c r="K156" s="221"/>
      <c r="N156" s="221"/>
      <c r="Q156" s="221"/>
      <c r="T156" s="221"/>
      <c r="W156" s="221"/>
      <c r="Y156" s="11"/>
      <c r="Z156" s="218"/>
      <c r="AA156" s="11"/>
      <c r="AB156" s="12"/>
      <c r="AC156" s="230"/>
      <c r="AD156" s="15"/>
      <c r="AE156" s="15"/>
      <c r="AF156" s="221"/>
      <c r="AI156" s="221"/>
      <c r="AL156" s="221"/>
      <c r="AO156" s="221"/>
    </row>
    <row r="157" spans="2:41" s="16" customFormat="1" x14ac:dyDescent="0.25">
      <c r="B157" s="11"/>
      <c r="C157" s="11"/>
      <c r="D157" s="11"/>
      <c r="E157" s="218"/>
      <c r="F157" s="11"/>
      <c r="G157" s="12"/>
      <c r="H157" s="230"/>
      <c r="I157" s="15"/>
      <c r="J157" s="15"/>
      <c r="K157" s="221"/>
      <c r="N157" s="221"/>
      <c r="Q157" s="221"/>
      <c r="T157" s="221"/>
      <c r="W157" s="221"/>
      <c r="Y157" s="11"/>
      <c r="Z157" s="218"/>
      <c r="AA157" s="11"/>
      <c r="AB157" s="12"/>
      <c r="AC157" s="230"/>
      <c r="AD157" s="15"/>
      <c r="AE157" s="15"/>
      <c r="AF157" s="221"/>
      <c r="AI157" s="221"/>
      <c r="AL157" s="221"/>
      <c r="AO157" s="221"/>
    </row>
    <row r="158" spans="2:41" s="16" customFormat="1" x14ac:dyDescent="0.25">
      <c r="B158" s="11"/>
      <c r="C158" s="11"/>
      <c r="D158" s="11"/>
      <c r="E158" s="218"/>
      <c r="F158" s="11"/>
      <c r="G158" s="12"/>
      <c r="H158" s="230"/>
      <c r="I158" s="15"/>
      <c r="J158" s="15"/>
      <c r="K158" s="221"/>
      <c r="N158" s="221"/>
      <c r="Q158" s="221"/>
      <c r="T158" s="221"/>
      <c r="W158" s="221"/>
      <c r="Y158" s="11"/>
      <c r="Z158" s="218"/>
      <c r="AA158" s="11"/>
      <c r="AB158" s="12"/>
      <c r="AC158" s="230"/>
      <c r="AD158" s="15"/>
      <c r="AE158" s="15"/>
      <c r="AF158" s="221"/>
      <c r="AI158" s="221"/>
      <c r="AL158" s="221"/>
      <c r="AO158" s="221"/>
    </row>
    <row r="159" spans="2:41" s="16" customFormat="1" x14ac:dyDescent="0.25">
      <c r="B159" s="11"/>
      <c r="C159" s="11"/>
      <c r="D159" s="11"/>
      <c r="E159" s="218"/>
      <c r="F159" s="11"/>
      <c r="G159" s="12"/>
      <c r="H159" s="230"/>
      <c r="I159" s="15"/>
      <c r="J159" s="15"/>
      <c r="K159" s="221"/>
      <c r="N159" s="221"/>
      <c r="Q159" s="221"/>
      <c r="T159" s="221"/>
      <c r="W159" s="221"/>
      <c r="Y159" s="11"/>
      <c r="Z159" s="218"/>
      <c r="AA159" s="11"/>
      <c r="AB159" s="12"/>
      <c r="AC159" s="230"/>
      <c r="AD159" s="15"/>
      <c r="AE159" s="15"/>
      <c r="AF159" s="221"/>
      <c r="AI159" s="221"/>
      <c r="AL159" s="221"/>
      <c r="AO159" s="221"/>
    </row>
    <row r="160" spans="2:41" s="16" customFormat="1" x14ac:dyDescent="0.25">
      <c r="B160" s="11"/>
      <c r="C160" s="11"/>
      <c r="D160" s="11"/>
      <c r="E160" s="218"/>
      <c r="F160" s="11"/>
      <c r="G160" s="12"/>
      <c r="H160" s="230"/>
      <c r="I160" s="15"/>
      <c r="J160" s="15"/>
      <c r="K160" s="221"/>
      <c r="N160" s="221"/>
      <c r="Q160" s="221"/>
      <c r="T160" s="221"/>
      <c r="W160" s="221"/>
      <c r="Y160" s="11"/>
      <c r="Z160" s="218"/>
      <c r="AA160" s="11"/>
      <c r="AB160" s="12"/>
      <c r="AC160" s="230"/>
      <c r="AD160" s="15"/>
      <c r="AE160" s="15"/>
      <c r="AF160" s="221"/>
      <c r="AI160" s="221"/>
      <c r="AL160" s="221"/>
      <c r="AO160" s="221"/>
    </row>
    <row r="161" spans="2:41" s="16" customFormat="1" x14ac:dyDescent="0.25">
      <c r="B161" s="11"/>
      <c r="C161" s="11"/>
      <c r="D161" s="11"/>
      <c r="E161" s="218"/>
      <c r="F161" s="11"/>
      <c r="G161" s="12"/>
      <c r="H161" s="230"/>
      <c r="I161" s="15"/>
      <c r="J161" s="15"/>
      <c r="K161" s="221"/>
      <c r="N161" s="221"/>
      <c r="Q161" s="221"/>
      <c r="T161" s="221"/>
      <c r="W161" s="221"/>
      <c r="Y161" s="11"/>
      <c r="Z161" s="218"/>
      <c r="AA161" s="11"/>
      <c r="AB161" s="12"/>
      <c r="AC161" s="230"/>
      <c r="AD161" s="15"/>
      <c r="AE161" s="15"/>
      <c r="AF161" s="221"/>
      <c r="AI161" s="221"/>
      <c r="AL161" s="221"/>
      <c r="AO161" s="221"/>
    </row>
    <row r="162" spans="2:41" s="16" customFormat="1" x14ac:dyDescent="0.25">
      <c r="B162" s="11"/>
      <c r="C162" s="11"/>
      <c r="D162" s="11"/>
      <c r="E162" s="218"/>
      <c r="F162" s="11"/>
      <c r="G162" s="12"/>
      <c r="H162" s="230"/>
      <c r="I162" s="15"/>
      <c r="J162" s="15"/>
      <c r="K162" s="221"/>
      <c r="N162" s="221"/>
      <c r="Q162" s="221"/>
      <c r="T162" s="221"/>
      <c r="W162" s="221"/>
      <c r="Y162" s="11"/>
      <c r="Z162" s="218"/>
      <c r="AA162" s="11"/>
      <c r="AB162" s="12"/>
      <c r="AC162" s="230"/>
      <c r="AD162" s="15"/>
      <c r="AE162" s="15"/>
      <c r="AF162" s="221"/>
      <c r="AI162" s="221"/>
      <c r="AL162" s="221"/>
      <c r="AO162" s="221"/>
    </row>
    <row r="163" spans="2:41" s="16" customFormat="1" x14ac:dyDescent="0.25">
      <c r="B163" s="11"/>
      <c r="C163" s="11"/>
      <c r="D163" s="11"/>
      <c r="E163" s="218"/>
      <c r="F163" s="11"/>
      <c r="G163" s="12"/>
      <c r="H163" s="230"/>
      <c r="I163" s="15"/>
      <c r="J163" s="15"/>
      <c r="K163" s="221"/>
      <c r="N163" s="221"/>
      <c r="Q163" s="221"/>
      <c r="T163" s="221"/>
      <c r="W163" s="221"/>
      <c r="Y163" s="11"/>
      <c r="Z163" s="218"/>
      <c r="AA163" s="11"/>
      <c r="AB163" s="12"/>
      <c r="AC163" s="230"/>
      <c r="AD163" s="15"/>
      <c r="AE163" s="15"/>
      <c r="AF163" s="221"/>
      <c r="AI163" s="221"/>
      <c r="AL163" s="221"/>
      <c r="AO163" s="221"/>
    </row>
    <row r="164" spans="2:41" s="16" customFormat="1" x14ac:dyDescent="0.25">
      <c r="B164" s="11"/>
      <c r="C164" s="11"/>
      <c r="D164" s="11"/>
      <c r="E164" s="218"/>
      <c r="F164" s="11"/>
      <c r="G164" s="12"/>
      <c r="H164" s="230"/>
      <c r="I164" s="15"/>
      <c r="J164" s="15"/>
      <c r="K164" s="221"/>
      <c r="N164" s="221"/>
      <c r="Q164" s="221"/>
      <c r="T164" s="221"/>
      <c r="W164" s="221"/>
      <c r="Y164" s="11"/>
      <c r="Z164" s="218"/>
      <c r="AA164" s="11"/>
      <c r="AB164" s="12"/>
      <c r="AC164" s="230"/>
      <c r="AD164" s="15"/>
      <c r="AE164" s="15"/>
      <c r="AF164" s="221"/>
      <c r="AI164" s="221"/>
      <c r="AL164" s="221"/>
      <c r="AO164" s="221"/>
    </row>
    <row r="165" spans="2:41" s="16" customFormat="1" x14ac:dyDescent="0.25">
      <c r="B165" s="11"/>
      <c r="C165" s="11"/>
      <c r="D165" s="11"/>
      <c r="E165" s="218"/>
      <c r="F165" s="11"/>
      <c r="G165" s="12"/>
      <c r="H165" s="230"/>
      <c r="I165" s="15"/>
      <c r="J165" s="15"/>
      <c r="K165" s="221"/>
      <c r="N165" s="221"/>
      <c r="Q165" s="221"/>
      <c r="T165" s="221"/>
      <c r="W165" s="221"/>
      <c r="Y165" s="11"/>
      <c r="Z165" s="218"/>
      <c r="AA165" s="11"/>
      <c r="AB165" s="12"/>
      <c r="AC165" s="230"/>
      <c r="AD165" s="15"/>
      <c r="AE165" s="15"/>
      <c r="AF165" s="221"/>
      <c r="AI165" s="221"/>
      <c r="AL165" s="221"/>
      <c r="AO165" s="221"/>
    </row>
    <row r="166" spans="2:41" s="16" customFormat="1" x14ac:dyDescent="0.25">
      <c r="B166" s="11"/>
      <c r="C166" s="11"/>
      <c r="D166" s="11"/>
      <c r="E166" s="218"/>
      <c r="F166" s="11"/>
      <c r="G166" s="12"/>
      <c r="H166" s="230"/>
      <c r="I166" s="15"/>
      <c r="J166" s="15"/>
      <c r="K166" s="221"/>
      <c r="N166" s="221"/>
      <c r="Q166" s="221"/>
      <c r="T166" s="221"/>
      <c r="W166" s="221"/>
      <c r="Y166" s="11"/>
      <c r="Z166" s="218"/>
      <c r="AA166" s="11"/>
      <c r="AB166" s="12"/>
      <c r="AC166" s="230"/>
      <c r="AD166" s="15"/>
      <c r="AE166" s="15"/>
      <c r="AF166" s="221"/>
      <c r="AI166" s="221"/>
      <c r="AL166" s="221"/>
      <c r="AO166" s="221"/>
    </row>
    <row r="167" spans="2:41" s="16" customFormat="1" x14ac:dyDescent="0.25">
      <c r="B167" s="11"/>
      <c r="C167" s="11"/>
      <c r="D167" s="11"/>
      <c r="E167" s="218"/>
      <c r="F167" s="11"/>
      <c r="G167" s="12"/>
      <c r="H167" s="230"/>
      <c r="I167" s="15"/>
      <c r="J167" s="15"/>
      <c r="K167" s="221"/>
      <c r="N167" s="221"/>
      <c r="Q167" s="221"/>
      <c r="T167" s="221"/>
      <c r="W167" s="221"/>
      <c r="Y167" s="11"/>
      <c r="Z167" s="218"/>
      <c r="AA167" s="11"/>
      <c r="AB167" s="12"/>
      <c r="AC167" s="230"/>
      <c r="AD167" s="15"/>
      <c r="AE167" s="15"/>
      <c r="AF167" s="221"/>
      <c r="AI167" s="221"/>
      <c r="AL167" s="221"/>
      <c r="AO167" s="221"/>
    </row>
    <row r="168" spans="2:41" s="16" customFormat="1" x14ac:dyDescent="0.25">
      <c r="B168" s="11"/>
      <c r="C168" s="11"/>
      <c r="D168" s="11"/>
      <c r="E168" s="218"/>
      <c r="F168" s="11"/>
      <c r="G168" s="12"/>
      <c r="H168" s="230"/>
      <c r="I168" s="15"/>
      <c r="J168" s="15"/>
      <c r="K168" s="221"/>
      <c r="N168" s="221"/>
      <c r="Q168" s="221"/>
      <c r="T168" s="221"/>
      <c r="W168" s="221"/>
      <c r="Y168" s="11"/>
      <c r="Z168" s="218"/>
      <c r="AA168" s="11"/>
      <c r="AB168" s="12"/>
      <c r="AC168" s="230"/>
      <c r="AD168" s="15"/>
      <c r="AE168" s="15"/>
      <c r="AF168" s="221"/>
      <c r="AI168" s="221"/>
      <c r="AL168" s="221"/>
      <c r="AO168" s="221"/>
    </row>
    <row r="169" spans="2:41" s="16" customFormat="1" x14ac:dyDescent="0.25">
      <c r="B169" s="11"/>
      <c r="C169" s="11"/>
      <c r="D169" s="11"/>
      <c r="E169" s="218"/>
      <c r="F169" s="11"/>
      <c r="G169" s="12"/>
      <c r="H169" s="230"/>
      <c r="I169" s="15"/>
      <c r="J169" s="15"/>
      <c r="K169" s="221"/>
      <c r="N169" s="221"/>
      <c r="Q169" s="221"/>
      <c r="T169" s="221"/>
      <c r="W169" s="221"/>
      <c r="Y169" s="11"/>
      <c r="Z169" s="218"/>
      <c r="AA169" s="11"/>
      <c r="AB169" s="12"/>
      <c r="AC169" s="230"/>
      <c r="AD169" s="15"/>
      <c r="AE169" s="15"/>
      <c r="AF169" s="221"/>
      <c r="AI169" s="221"/>
      <c r="AL169" s="221"/>
      <c r="AO169" s="221"/>
    </row>
    <row r="170" spans="2:41" s="16" customFormat="1" x14ac:dyDescent="0.25">
      <c r="B170" s="11"/>
      <c r="C170" s="11"/>
      <c r="D170" s="11"/>
      <c r="E170" s="218"/>
      <c r="F170" s="11"/>
      <c r="G170" s="12"/>
      <c r="H170" s="230"/>
      <c r="I170" s="15"/>
      <c r="J170" s="15"/>
      <c r="K170" s="221"/>
      <c r="N170" s="221"/>
      <c r="Q170" s="221"/>
      <c r="T170" s="221"/>
      <c r="W170" s="221"/>
      <c r="Y170" s="11"/>
      <c r="Z170" s="218"/>
      <c r="AA170" s="11"/>
      <c r="AB170" s="12"/>
      <c r="AC170" s="230"/>
      <c r="AD170" s="15"/>
      <c r="AE170" s="15"/>
      <c r="AF170" s="221"/>
      <c r="AI170" s="221"/>
      <c r="AL170" s="221"/>
      <c r="AO170" s="221"/>
    </row>
    <row r="171" spans="2:41" s="16" customFormat="1" x14ac:dyDescent="0.25">
      <c r="B171" s="11"/>
      <c r="C171" s="11"/>
      <c r="D171" s="11"/>
      <c r="E171" s="218"/>
      <c r="F171" s="11"/>
      <c r="G171" s="12"/>
      <c r="H171" s="230"/>
      <c r="I171" s="15"/>
      <c r="J171" s="15"/>
      <c r="K171" s="221"/>
      <c r="N171" s="221"/>
      <c r="Q171" s="221"/>
      <c r="T171" s="221"/>
      <c r="W171" s="221"/>
      <c r="Y171" s="11"/>
      <c r="Z171" s="218"/>
      <c r="AA171" s="11"/>
      <c r="AB171" s="12"/>
      <c r="AC171" s="230"/>
      <c r="AD171" s="15"/>
      <c r="AE171" s="15"/>
      <c r="AF171" s="221"/>
      <c r="AI171" s="221"/>
      <c r="AL171" s="221"/>
      <c r="AO171" s="221"/>
    </row>
    <row r="172" spans="2:41" s="16" customFormat="1" x14ac:dyDescent="0.25">
      <c r="B172" s="11"/>
      <c r="C172" s="11"/>
      <c r="D172" s="11"/>
      <c r="E172" s="218"/>
      <c r="F172" s="11"/>
      <c r="G172" s="12"/>
      <c r="H172" s="230"/>
      <c r="I172" s="15"/>
      <c r="J172" s="15"/>
      <c r="K172" s="221"/>
      <c r="N172" s="221"/>
      <c r="Q172" s="221"/>
      <c r="T172" s="221"/>
      <c r="W172" s="221"/>
      <c r="Y172" s="11"/>
      <c r="Z172" s="218"/>
      <c r="AA172" s="11"/>
      <c r="AB172" s="12"/>
      <c r="AC172" s="230"/>
      <c r="AD172" s="15"/>
      <c r="AE172" s="15"/>
      <c r="AF172" s="221"/>
      <c r="AI172" s="221"/>
      <c r="AL172" s="221"/>
      <c r="AO172" s="221"/>
    </row>
    <row r="173" spans="2:41" s="16" customFormat="1" x14ac:dyDescent="0.25">
      <c r="B173" s="11"/>
      <c r="C173" s="11"/>
      <c r="D173" s="11"/>
      <c r="E173" s="218"/>
      <c r="F173" s="11"/>
      <c r="G173" s="12"/>
      <c r="H173" s="230"/>
      <c r="I173" s="15"/>
      <c r="J173" s="15"/>
      <c r="K173" s="221"/>
      <c r="N173" s="221"/>
      <c r="Q173" s="221"/>
      <c r="T173" s="221"/>
      <c r="W173" s="221"/>
      <c r="Y173" s="11"/>
      <c r="Z173" s="218"/>
      <c r="AA173" s="11"/>
      <c r="AB173" s="12"/>
      <c r="AC173" s="230"/>
      <c r="AD173" s="15"/>
      <c r="AE173" s="15"/>
      <c r="AF173" s="221"/>
      <c r="AI173" s="221"/>
      <c r="AL173" s="221"/>
      <c r="AO173" s="221"/>
    </row>
    <row r="174" spans="2:41" s="16" customFormat="1" x14ac:dyDescent="0.25">
      <c r="B174" s="11"/>
      <c r="C174" s="11"/>
      <c r="D174" s="11"/>
      <c r="E174" s="218"/>
      <c r="F174" s="11"/>
      <c r="G174" s="12"/>
      <c r="H174" s="230"/>
      <c r="I174" s="15"/>
      <c r="J174" s="15"/>
      <c r="K174" s="221"/>
      <c r="N174" s="221"/>
      <c r="Q174" s="221"/>
      <c r="T174" s="221"/>
      <c r="W174" s="221"/>
      <c r="Y174" s="11"/>
      <c r="Z174" s="218"/>
      <c r="AA174" s="11"/>
      <c r="AB174" s="12"/>
      <c r="AC174" s="230"/>
      <c r="AD174" s="15"/>
      <c r="AE174" s="15"/>
      <c r="AF174" s="221"/>
      <c r="AI174" s="221"/>
      <c r="AL174" s="221"/>
      <c r="AO174" s="221"/>
    </row>
    <row r="175" spans="2:41" s="16" customFormat="1" x14ac:dyDescent="0.25">
      <c r="B175" s="11"/>
      <c r="C175" s="11"/>
      <c r="D175" s="11"/>
      <c r="E175" s="218"/>
      <c r="F175" s="11"/>
      <c r="G175" s="12"/>
      <c r="H175" s="230"/>
      <c r="I175" s="15"/>
      <c r="J175" s="15"/>
      <c r="K175" s="221"/>
      <c r="N175" s="221"/>
      <c r="Q175" s="221"/>
      <c r="T175" s="221"/>
      <c r="W175" s="221"/>
      <c r="Y175" s="11"/>
      <c r="Z175" s="218"/>
      <c r="AA175" s="11"/>
      <c r="AB175" s="12"/>
      <c r="AC175" s="230"/>
      <c r="AD175" s="15"/>
      <c r="AE175" s="15"/>
      <c r="AF175" s="221"/>
      <c r="AI175" s="221"/>
      <c r="AL175" s="221"/>
      <c r="AO175" s="221"/>
    </row>
    <row r="176" spans="2:41" s="16" customFormat="1" x14ac:dyDescent="0.25">
      <c r="B176" s="11"/>
      <c r="C176" s="11"/>
      <c r="D176" s="11"/>
      <c r="E176" s="218"/>
      <c r="F176" s="11"/>
      <c r="G176" s="12"/>
      <c r="H176" s="230"/>
      <c r="I176" s="15"/>
      <c r="J176" s="15"/>
      <c r="K176" s="221"/>
      <c r="N176" s="221"/>
      <c r="Q176" s="221"/>
      <c r="T176" s="221"/>
      <c r="W176" s="221"/>
      <c r="Y176" s="11"/>
      <c r="Z176" s="218"/>
      <c r="AA176" s="11"/>
      <c r="AB176" s="12"/>
      <c r="AC176" s="230"/>
      <c r="AD176" s="15"/>
      <c r="AE176" s="15"/>
      <c r="AF176" s="221"/>
      <c r="AI176" s="221"/>
      <c r="AL176" s="221"/>
      <c r="AO176" s="221"/>
    </row>
    <row r="177" spans="1:41" s="16" customFormat="1" x14ac:dyDescent="0.25">
      <c r="B177" s="11"/>
      <c r="C177" s="11"/>
      <c r="D177" s="11"/>
      <c r="E177" s="218"/>
      <c r="F177" s="11"/>
      <c r="G177" s="12"/>
      <c r="H177" s="230"/>
      <c r="I177" s="15"/>
      <c r="J177" s="15"/>
      <c r="K177" s="221"/>
      <c r="N177" s="221"/>
      <c r="Q177" s="221"/>
      <c r="T177" s="221"/>
      <c r="W177" s="221"/>
      <c r="Y177" s="11"/>
      <c r="Z177" s="218"/>
      <c r="AA177" s="11"/>
      <c r="AB177" s="12"/>
      <c r="AC177" s="230"/>
      <c r="AD177" s="15"/>
      <c r="AE177" s="15"/>
      <c r="AF177" s="221"/>
      <c r="AI177" s="221"/>
      <c r="AL177" s="221"/>
      <c r="AO177" s="221"/>
    </row>
    <row r="178" spans="1:41" s="16" customFormat="1" x14ac:dyDescent="0.25">
      <c r="B178" s="11"/>
      <c r="C178" s="11"/>
      <c r="D178" s="11"/>
      <c r="E178" s="218"/>
      <c r="F178" s="11"/>
      <c r="G178" s="12"/>
      <c r="H178" s="230"/>
      <c r="I178" s="15"/>
      <c r="J178" s="15"/>
      <c r="K178" s="221"/>
      <c r="N178" s="221"/>
      <c r="Q178" s="221"/>
      <c r="T178" s="221"/>
      <c r="W178" s="221"/>
      <c r="Y178" s="11"/>
      <c r="Z178" s="218"/>
      <c r="AA178" s="11"/>
      <c r="AB178" s="12"/>
      <c r="AC178" s="230"/>
      <c r="AD178" s="15"/>
      <c r="AE178" s="15"/>
      <c r="AF178" s="221"/>
      <c r="AI178" s="221"/>
      <c r="AL178" s="221"/>
      <c r="AO178" s="221"/>
    </row>
    <row r="179" spans="1:41" s="16" customFormat="1" x14ac:dyDescent="0.25">
      <c r="B179" s="11"/>
      <c r="C179" s="11"/>
      <c r="D179" s="11"/>
      <c r="E179" s="218"/>
      <c r="F179" s="11"/>
      <c r="G179" s="12"/>
      <c r="H179" s="230"/>
      <c r="I179" s="15"/>
      <c r="J179" s="15"/>
      <c r="K179" s="221"/>
      <c r="N179" s="221"/>
      <c r="Q179" s="221"/>
      <c r="T179" s="221"/>
      <c r="W179" s="221"/>
      <c r="Y179" s="11"/>
      <c r="Z179" s="218"/>
      <c r="AA179" s="11"/>
      <c r="AB179" s="12"/>
      <c r="AC179" s="230"/>
      <c r="AD179" s="15"/>
      <c r="AE179" s="15"/>
      <c r="AF179" s="221"/>
      <c r="AI179" s="221"/>
      <c r="AL179" s="221"/>
      <c r="AO179" s="221"/>
    </row>
    <row r="180" spans="1:41" s="16" customFormat="1" x14ac:dyDescent="0.25">
      <c r="B180" s="11"/>
      <c r="C180" s="11"/>
      <c r="D180" s="11"/>
      <c r="E180" s="218"/>
      <c r="F180" s="11"/>
      <c r="G180" s="12"/>
      <c r="H180" s="230"/>
      <c r="I180" s="15"/>
      <c r="J180" s="15"/>
      <c r="K180" s="221"/>
      <c r="N180" s="221"/>
      <c r="Q180" s="221"/>
      <c r="T180" s="221"/>
      <c r="W180" s="221"/>
      <c r="Y180" s="11"/>
      <c r="Z180" s="218"/>
      <c r="AA180" s="11"/>
      <c r="AB180" s="12"/>
      <c r="AC180" s="230"/>
      <c r="AD180" s="15"/>
      <c r="AE180" s="15"/>
      <c r="AF180" s="221"/>
      <c r="AI180" s="221"/>
      <c r="AL180" s="221"/>
      <c r="AO180" s="221"/>
    </row>
    <row r="181" spans="1:41" s="16" customFormat="1" x14ac:dyDescent="0.25">
      <c r="B181" s="11"/>
      <c r="C181" s="11"/>
      <c r="D181" s="11"/>
      <c r="E181" s="218"/>
      <c r="F181" s="11"/>
      <c r="G181" s="12"/>
      <c r="H181" s="230"/>
      <c r="I181" s="15"/>
      <c r="J181" s="15"/>
      <c r="K181" s="221"/>
      <c r="N181" s="221"/>
      <c r="Q181" s="221"/>
      <c r="T181" s="221"/>
      <c r="W181" s="221"/>
      <c r="Y181" s="11"/>
      <c r="Z181" s="218"/>
      <c r="AA181" s="11"/>
      <c r="AB181" s="12"/>
      <c r="AC181" s="230"/>
      <c r="AD181" s="15"/>
      <c r="AE181" s="15"/>
      <c r="AF181" s="221"/>
      <c r="AI181" s="221"/>
      <c r="AL181" s="221"/>
      <c r="AO181" s="221"/>
    </row>
    <row r="182" spans="1:41" s="16" customFormat="1" x14ac:dyDescent="0.25">
      <c r="B182" s="11"/>
      <c r="C182" s="11"/>
      <c r="D182" s="11"/>
      <c r="E182" s="218"/>
      <c r="F182" s="11"/>
      <c r="G182" s="12"/>
      <c r="H182" s="230"/>
      <c r="I182" s="15"/>
      <c r="J182" s="15"/>
      <c r="K182" s="221"/>
      <c r="N182" s="221"/>
      <c r="Q182" s="221"/>
      <c r="T182" s="221"/>
      <c r="W182" s="221"/>
      <c r="Y182" s="11"/>
      <c r="Z182" s="218"/>
      <c r="AA182" s="11"/>
      <c r="AB182" s="12"/>
      <c r="AC182" s="230"/>
      <c r="AD182" s="15"/>
      <c r="AE182" s="15"/>
      <c r="AF182" s="221"/>
      <c r="AI182" s="221"/>
      <c r="AL182" s="221"/>
      <c r="AO182" s="221"/>
    </row>
    <row r="183" spans="1:41" s="16" customFormat="1" x14ac:dyDescent="0.25">
      <c r="B183" s="11"/>
      <c r="C183" s="11"/>
      <c r="D183" s="11"/>
      <c r="E183" s="218"/>
      <c r="F183" s="11"/>
      <c r="G183" s="12"/>
      <c r="H183" s="230"/>
      <c r="I183" s="15"/>
      <c r="J183" s="15"/>
      <c r="K183" s="221"/>
      <c r="N183" s="221"/>
      <c r="Q183" s="221"/>
      <c r="T183" s="221"/>
      <c r="W183" s="221"/>
      <c r="Y183" s="11"/>
      <c r="Z183" s="218"/>
      <c r="AA183" s="11"/>
      <c r="AB183" s="12"/>
      <c r="AC183" s="230"/>
      <c r="AD183" s="15"/>
      <c r="AE183" s="15"/>
      <c r="AF183" s="221"/>
      <c r="AI183" s="221"/>
      <c r="AL183" s="221"/>
      <c r="AO183" s="221"/>
    </row>
    <row r="184" spans="1:41" s="16" customFormat="1" x14ac:dyDescent="0.25">
      <c r="B184" s="11"/>
      <c r="C184" s="11"/>
      <c r="D184" s="11"/>
      <c r="E184" s="218"/>
      <c r="F184" s="11"/>
      <c r="G184" s="12"/>
      <c r="H184" s="230"/>
      <c r="I184" s="15"/>
      <c r="J184" s="15"/>
      <c r="K184" s="221"/>
      <c r="N184" s="221"/>
      <c r="Q184" s="221"/>
      <c r="T184" s="221"/>
      <c r="W184" s="221"/>
      <c r="Y184" s="11"/>
      <c r="Z184" s="218"/>
      <c r="AA184" s="11"/>
      <c r="AB184" s="12"/>
      <c r="AC184" s="230"/>
      <c r="AD184" s="15"/>
      <c r="AE184" s="15"/>
      <c r="AF184" s="221"/>
      <c r="AI184" s="221"/>
      <c r="AL184" s="221"/>
      <c r="AO184" s="221"/>
    </row>
    <row r="185" spans="1:41" s="16" customFormat="1" x14ac:dyDescent="0.25">
      <c r="B185" s="11"/>
      <c r="C185" s="11"/>
      <c r="D185" s="11"/>
      <c r="E185" s="218"/>
      <c r="F185" s="11"/>
      <c r="G185" s="12"/>
      <c r="H185" s="230"/>
      <c r="I185" s="15"/>
      <c r="J185" s="15"/>
      <c r="K185" s="221"/>
      <c r="N185" s="221"/>
      <c r="Q185" s="221"/>
      <c r="T185" s="221"/>
      <c r="W185" s="221"/>
      <c r="Y185" s="11"/>
      <c r="Z185" s="218"/>
      <c r="AA185" s="11"/>
      <c r="AB185" s="12"/>
      <c r="AC185" s="230"/>
      <c r="AD185" s="15"/>
      <c r="AE185" s="15"/>
      <c r="AF185" s="221"/>
      <c r="AI185" s="221"/>
      <c r="AL185" s="221"/>
      <c r="AO185" s="221"/>
    </row>
    <row r="186" spans="1:41" s="16" customFormat="1" x14ac:dyDescent="0.25">
      <c r="B186" s="11"/>
      <c r="C186" s="11"/>
      <c r="D186" s="11"/>
      <c r="E186" s="218"/>
      <c r="F186" s="11"/>
      <c r="G186" s="12"/>
      <c r="H186" s="230"/>
      <c r="I186" s="15"/>
      <c r="J186" s="15"/>
      <c r="K186" s="221"/>
      <c r="N186" s="221"/>
      <c r="Q186" s="221"/>
      <c r="T186" s="221"/>
      <c r="W186" s="221"/>
      <c r="Y186" s="11"/>
      <c r="Z186" s="218"/>
      <c r="AA186" s="11"/>
      <c r="AB186" s="12"/>
      <c r="AC186" s="230"/>
      <c r="AD186" s="15"/>
      <c r="AE186" s="15"/>
      <c r="AF186" s="221"/>
      <c r="AI186" s="221"/>
      <c r="AL186" s="221"/>
      <c r="AO186" s="221"/>
    </row>
    <row r="187" spans="1:41" s="16" customFormat="1" x14ac:dyDescent="0.25">
      <c r="B187" s="11"/>
      <c r="C187" s="11"/>
      <c r="D187" s="11"/>
      <c r="E187" s="218"/>
      <c r="F187" s="11"/>
      <c r="G187" s="12"/>
      <c r="H187" s="230"/>
      <c r="I187" s="15"/>
      <c r="J187" s="15"/>
      <c r="K187" s="221"/>
      <c r="N187" s="221"/>
      <c r="Q187" s="221"/>
      <c r="T187" s="221"/>
      <c r="W187" s="221"/>
      <c r="Y187" s="11"/>
      <c r="Z187" s="218"/>
      <c r="AA187" s="11"/>
      <c r="AB187" s="12"/>
      <c r="AC187" s="230"/>
      <c r="AD187" s="15"/>
      <c r="AE187" s="15"/>
      <c r="AF187" s="221"/>
      <c r="AI187" s="221"/>
      <c r="AL187" s="221"/>
      <c r="AO187" s="221"/>
    </row>
    <row r="188" spans="1:41" s="16" customFormat="1" x14ac:dyDescent="0.25">
      <c r="B188" s="11"/>
      <c r="C188" s="11"/>
      <c r="D188" s="11"/>
      <c r="E188" s="218"/>
      <c r="F188" s="11"/>
      <c r="G188" s="12"/>
      <c r="H188" s="230"/>
      <c r="I188" s="15"/>
      <c r="J188" s="15"/>
      <c r="K188" s="221"/>
      <c r="N188" s="221"/>
      <c r="Q188" s="221"/>
      <c r="T188" s="221"/>
      <c r="W188" s="221"/>
      <c r="Y188" s="11"/>
      <c r="Z188" s="218"/>
      <c r="AA188" s="11"/>
      <c r="AB188" s="12"/>
      <c r="AC188" s="230"/>
      <c r="AD188" s="15"/>
      <c r="AE188" s="15"/>
      <c r="AF188" s="221"/>
      <c r="AI188" s="221"/>
      <c r="AL188" s="221"/>
      <c r="AO188" s="221"/>
    </row>
    <row r="189" spans="1:41" s="16" customFormat="1" x14ac:dyDescent="0.25">
      <c r="B189" s="11"/>
      <c r="C189" s="11"/>
      <c r="D189" s="11"/>
      <c r="E189" s="218"/>
      <c r="F189" s="11"/>
      <c r="G189" s="12"/>
      <c r="H189" s="230"/>
      <c r="I189" s="15"/>
      <c r="J189" s="15"/>
      <c r="K189" s="221"/>
      <c r="N189" s="221"/>
      <c r="Q189" s="221"/>
      <c r="T189" s="221"/>
      <c r="W189" s="221"/>
      <c r="Y189" s="11"/>
      <c r="Z189" s="218"/>
      <c r="AA189" s="11"/>
      <c r="AB189" s="12"/>
      <c r="AC189" s="230"/>
      <c r="AD189" s="15"/>
      <c r="AE189" s="15"/>
      <c r="AF189" s="221"/>
      <c r="AI189" s="221"/>
      <c r="AL189" s="221"/>
      <c r="AO189" s="221"/>
    </row>
    <row r="190" spans="1:41" s="16" customFormat="1" x14ac:dyDescent="0.25">
      <c r="A190" s="11"/>
      <c r="B190" s="11"/>
      <c r="C190" s="11"/>
      <c r="D190" s="11"/>
      <c r="E190" s="218"/>
      <c r="F190" s="11"/>
      <c r="G190" s="12"/>
      <c r="H190" s="230"/>
      <c r="I190" s="15"/>
      <c r="J190" s="15"/>
      <c r="K190" s="221"/>
      <c r="N190" s="221"/>
      <c r="Q190" s="221"/>
      <c r="T190" s="221"/>
      <c r="W190" s="221"/>
      <c r="Y190" s="11"/>
      <c r="Z190" s="218"/>
      <c r="AA190" s="11"/>
      <c r="AB190" s="12"/>
      <c r="AC190" s="230"/>
      <c r="AD190" s="15"/>
      <c r="AE190" s="15"/>
      <c r="AF190" s="221"/>
      <c r="AI190" s="221"/>
      <c r="AL190" s="221"/>
      <c r="AO190" s="221"/>
    </row>
    <row r="191" spans="1:41" s="16" customFormat="1" x14ac:dyDescent="0.25">
      <c r="A191" s="11"/>
      <c r="B191" s="11"/>
      <c r="C191" s="11"/>
      <c r="D191" s="11"/>
      <c r="E191" s="218"/>
      <c r="F191" s="11"/>
      <c r="G191" s="12"/>
      <c r="H191" s="229"/>
      <c r="I191" s="12"/>
      <c r="J191" s="12"/>
      <c r="K191" s="221"/>
      <c r="N191" s="221"/>
      <c r="Q191" s="221"/>
      <c r="T191" s="221"/>
      <c r="W191" s="221"/>
      <c r="Y191" s="11"/>
      <c r="Z191" s="218"/>
      <c r="AA191" s="11"/>
      <c r="AB191" s="12"/>
      <c r="AC191" s="229"/>
      <c r="AD191" s="12"/>
      <c r="AE191" s="12"/>
      <c r="AF191" s="221"/>
      <c r="AI191" s="221"/>
      <c r="AL191" s="221"/>
      <c r="AO191" s="221"/>
    </row>
    <row r="192" spans="1:41" s="16" customFormat="1" x14ac:dyDescent="0.25">
      <c r="A192" s="11"/>
      <c r="B192" s="11"/>
      <c r="C192" s="11"/>
      <c r="D192" s="11"/>
      <c r="E192" s="218"/>
      <c r="F192" s="11"/>
      <c r="G192" s="12"/>
      <c r="H192" s="229"/>
      <c r="I192" s="12"/>
      <c r="J192" s="12"/>
      <c r="K192" s="221"/>
      <c r="N192" s="221"/>
      <c r="Q192" s="221"/>
      <c r="T192" s="221"/>
      <c r="W192" s="221"/>
      <c r="Y192" s="11"/>
      <c r="Z192" s="218"/>
      <c r="AA192" s="11"/>
      <c r="AB192" s="12"/>
      <c r="AC192" s="229"/>
      <c r="AD192" s="12"/>
      <c r="AE192" s="12"/>
      <c r="AF192" s="221"/>
      <c r="AI192" s="221"/>
      <c r="AL192" s="221"/>
      <c r="AO192" s="221"/>
    </row>
    <row r="193" spans="1:41" s="16" customFormat="1" x14ac:dyDescent="0.25">
      <c r="A193" s="11"/>
      <c r="B193" s="11"/>
      <c r="C193" s="11"/>
      <c r="D193" s="11"/>
      <c r="E193" s="218"/>
      <c r="F193" s="11"/>
      <c r="G193" s="12"/>
      <c r="H193" s="229"/>
      <c r="I193" s="12"/>
      <c r="J193" s="12"/>
      <c r="K193" s="221"/>
      <c r="N193" s="221"/>
      <c r="Q193" s="221"/>
      <c r="T193" s="221"/>
      <c r="W193" s="221"/>
      <c r="Y193" s="11"/>
      <c r="Z193" s="218"/>
      <c r="AA193" s="11"/>
      <c r="AB193" s="12"/>
      <c r="AC193" s="229"/>
      <c r="AD193" s="12"/>
      <c r="AE193" s="12"/>
      <c r="AF193" s="221"/>
      <c r="AI193" s="221"/>
      <c r="AL193" s="221"/>
      <c r="AO193" s="221"/>
    </row>
    <row r="194" spans="1:41" s="16" customFormat="1" x14ac:dyDescent="0.25">
      <c r="A194" s="11"/>
      <c r="B194" s="11"/>
      <c r="C194" s="11"/>
      <c r="D194" s="11"/>
      <c r="E194" s="218"/>
      <c r="F194" s="11"/>
      <c r="G194" s="12"/>
      <c r="H194" s="229"/>
      <c r="I194" s="12"/>
      <c r="J194" s="12"/>
      <c r="K194" s="221"/>
      <c r="N194" s="221"/>
      <c r="Q194" s="221"/>
      <c r="T194" s="221"/>
      <c r="W194" s="221"/>
      <c r="Y194" s="11"/>
      <c r="Z194" s="218"/>
      <c r="AA194" s="11"/>
      <c r="AB194" s="12"/>
      <c r="AC194" s="229"/>
      <c r="AD194" s="12"/>
      <c r="AE194" s="12"/>
      <c r="AF194" s="221"/>
      <c r="AI194" s="221"/>
      <c r="AL194" s="221"/>
      <c r="AO194" s="221"/>
    </row>
    <row r="195" spans="1:41" s="16" customFormat="1" x14ac:dyDescent="0.25">
      <c r="A195" s="11"/>
      <c r="B195" s="11"/>
      <c r="C195" s="11"/>
      <c r="D195" s="11"/>
      <c r="E195" s="218"/>
      <c r="F195" s="11"/>
      <c r="G195" s="12"/>
      <c r="H195" s="229"/>
      <c r="I195" s="12"/>
      <c r="J195" s="12"/>
      <c r="K195" s="221"/>
      <c r="N195" s="221"/>
      <c r="Q195" s="221"/>
      <c r="T195" s="221"/>
      <c r="W195" s="221"/>
      <c r="Y195" s="11"/>
      <c r="Z195" s="218"/>
      <c r="AA195" s="11"/>
      <c r="AB195" s="12"/>
      <c r="AC195" s="229"/>
      <c r="AD195" s="12"/>
      <c r="AE195" s="12"/>
      <c r="AF195" s="221"/>
      <c r="AI195" s="221"/>
      <c r="AL195" s="221"/>
      <c r="AO195" s="221"/>
    </row>
    <row r="196" spans="1:41" s="16" customFormat="1" x14ac:dyDescent="0.25">
      <c r="A196" s="11"/>
      <c r="B196" s="11"/>
      <c r="C196" s="11"/>
      <c r="D196" s="11"/>
      <c r="E196" s="218"/>
      <c r="F196" s="11"/>
      <c r="G196" s="12"/>
      <c r="H196" s="229"/>
      <c r="I196" s="12"/>
      <c r="J196" s="12"/>
      <c r="K196" s="221"/>
      <c r="N196" s="221"/>
      <c r="Q196" s="221"/>
      <c r="T196" s="221"/>
      <c r="W196" s="221"/>
      <c r="Y196" s="11"/>
      <c r="Z196" s="218"/>
      <c r="AA196" s="11"/>
      <c r="AB196" s="12"/>
      <c r="AC196" s="229"/>
      <c r="AD196" s="12"/>
      <c r="AE196" s="12"/>
      <c r="AF196" s="221"/>
      <c r="AI196" s="221"/>
      <c r="AL196" s="221"/>
      <c r="AO196" s="221"/>
    </row>
    <row r="197" spans="1:41" s="16" customFormat="1" x14ac:dyDescent="0.25">
      <c r="A197" s="11"/>
      <c r="B197" s="11"/>
      <c r="C197" s="11"/>
      <c r="D197" s="11"/>
      <c r="E197" s="218"/>
      <c r="F197" s="11"/>
      <c r="G197" s="12"/>
      <c r="H197" s="229"/>
      <c r="I197" s="12"/>
      <c r="J197" s="12"/>
      <c r="K197" s="221"/>
      <c r="N197" s="221"/>
      <c r="Q197" s="221"/>
      <c r="T197" s="221"/>
      <c r="W197" s="221"/>
      <c r="Y197" s="11"/>
      <c r="Z197" s="218"/>
      <c r="AA197" s="11"/>
      <c r="AB197" s="12"/>
      <c r="AC197" s="229"/>
      <c r="AD197" s="12"/>
      <c r="AE197" s="12"/>
      <c r="AF197" s="221"/>
      <c r="AI197" s="221"/>
      <c r="AL197" s="221"/>
      <c r="AO197" s="221"/>
    </row>
    <row r="198" spans="1:41" s="16" customFormat="1" x14ac:dyDescent="0.25">
      <c r="A198" s="11"/>
      <c r="B198" s="11"/>
      <c r="C198" s="11"/>
      <c r="D198" s="11"/>
      <c r="E198" s="218"/>
      <c r="F198" s="11"/>
      <c r="G198" s="12"/>
      <c r="H198" s="229"/>
      <c r="I198" s="12"/>
      <c r="J198" s="12"/>
      <c r="K198" s="221"/>
      <c r="N198" s="221"/>
      <c r="Q198" s="221"/>
      <c r="T198" s="221"/>
      <c r="W198" s="221"/>
      <c r="Y198" s="11"/>
      <c r="Z198" s="218"/>
      <c r="AA198" s="11"/>
      <c r="AB198" s="12"/>
      <c r="AC198" s="229"/>
      <c r="AD198" s="12"/>
      <c r="AE198" s="12"/>
      <c r="AF198" s="221"/>
      <c r="AI198" s="221"/>
      <c r="AL198" s="221"/>
      <c r="AO198" s="221"/>
    </row>
    <row r="199" spans="1:41" s="16" customFormat="1" x14ac:dyDescent="0.25">
      <c r="A199" s="11"/>
      <c r="B199" s="11"/>
      <c r="C199" s="11"/>
      <c r="D199" s="11"/>
      <c r="E199" s="218"/>
      <c r="F199" s="11"/>
      <c r="G199" s="12"/>
      <c r="H199" s="229"/>
      <c r="I199" s="12"/>
      <c r="J199" s="12"/>
      <c r="K199" s="221"/>
      <c r="N199" s="221"/>
      <c r="Q199" s="221"/>
      <c r="T199" s="221"/>
      <c r="W199" s="221"/>
      <c r="Y199" s="11"/>
      <c r="Z199" s="218"/>
      <c r="AA199" s="11"/>
      <c r="AB199" s="12"/>
      <c r="AC199" s="229"/>
      <c r="AD199" s="12"/>
      <c r="AE199" s="12"/>
      <c r="AF199" s="221"/>
      <c r="AI199" s="221"/>
      <c r="AL199" s="221"/>
      <c r="AO199" s="221"/>
    </row>
    <row r="200" spans="1:41" s="16" customFormat="1" x14ac:dyDescent="0.25">
      <c r="A200" s="11"/>
      <c r="B200" s="11"/>
      <c r="C200" s="11"/>
      <c r="D200" s="11"/>
      <c r="E200" s="218"/>
      <c r="F200" s="11"/>
      <c r="G200" s="12"/>
      <c r="H200" s="229"/>
      <c r="I200" s="12"/>
      <c r="J200" s="12"/>
      <c r="K200" s="221"/>
      <c r="N200" s="221"/>
      <c r="Q200" s="221"/>
      <c r="T200" s="221"/>
      <c r="W200" s="221"/>
      <c r="Y200" s="11"/>
      <c r="Z200" s="218"/>
      <c r="AA200" s="11"/>
      <c r="AB200" s="12"/>
      <c r="AC200" s="229"/>
      <c r="AD200" s="12"/>
      <c r="AE200" s="12"/>
      <c r="AF200" s="221"/>
      <c r="AI200" s="221"/>
      <c r="AL200" s="221"/>
      <c r="AO200" s="221"/>
    </row>
    <row r="201" spans="1:41" s="16" customFormat="1" x14ac:dyDescent="0.25">
      <c r="A201" s="11"/>
      <c r="B201" s="11"/>
      <c r="C201" s="11"/>
      <c r="D201" s="11"/>
      <c r="E201" s="218"/>
      <c r="F201" s="11"/>
      <c r="G201" s="12"/>
      <c r="H201" s="229"/>
      <c r="I201" s="12"/>
      <c r="J201" s="12"/>
      <c r="K201" s="221"/>
      <c r="N201" s="221"/>
      <c r="Q201" s="221"/>
      <c r="T201" s="221"/>
      <c r="W201" s="221"/>
      <c r="Y201" s="11"/>
      <c r="Z201" s="218"/>
      <c r="AA201" s="11"/>
      <c r="AB201" s="12"/>
      <c r="AC201" s="229"/>
      <c r="AD201" s="12"/>
      <c r="AE201" s="12"/>
      <c r="AF201" s="221"/>
      <c r="AI201" s="221"/>
      <c r="AL201" s="221"/>
      <c r="AO201" s="221"/>
    </row>
    <row r="202" spans="1:41" s="16" customFormat="1" x14ac:dyDescent="0.25">
      <c r="A202" s="11"/>
      <c r="B202" s="11"/>
      <c r="C202" s="11"/>
      <c r="D202" s="11"/>
      <c r="E202" s="218"/>
      <c r="F202" s="11"/>
      <c r="G202" s="12"/>
      <c r="H202" s="229"/>
      <c r="I202" s="12"/>
      <c r="J202" s="12"/>
      <c r="K202" s="221"/>
      <c r="N202" s="221"/>
      <c r="Q202" s="221"/>
      <c r="T202" s="221"/>
      <c r="W202" s="221"/>
      <c r="Y202" s="11"/>
      <c r="Z202" s="218"/>
      <c r="AA202" s="11"/>
      <c r="AB202" s="12"/>
      <c r="AC202" s="229"/>
      <c r="AD202" s="12"/>
      <c r="AE202" s="12"/>
      <c r="AF202" s="221"/>
      <c r="AI202" s="221"/>
      <c r="AL202" s="221"/>
      <c r="AO202" s="221"/>
    </row>
    <row r="203" spans="1:41" s="16" customFormat="1" x14ac:dyDescent="0.25">
      <c r="A203" s="11"/>
      <c r="B203" s="11"/>
      <c r="C203" s="11"/>
      <c r="D203" s="11"/>
      <c r="E203" s="218"/>
      <c r="F203" s="11"/>
      <c r="G203" s="12"/>
      <c r="H203" s="229"/>
      <c r="I203" s="12"/>
      <c r="J203" s="12"/>
      <c r="K203" s="221"/>
      <c r="N203" s="221"/>
      <c r="Q203" s="221"/>
      <c r="T203" s="221"/>
      <c r="W203" s="221"/>
      <c r="Y203" s="11"/>
      <c r="Z203" s="218"/>
      <c r="AA203" s="11"/>
      <c r="AB203" s="12"/>
      <c r="AC203" s="229"/>
      <c r="AD203" s="12"/>
      <c r="AE203" s="12"/>
      <c r="AF203" s="221"/>
      <c r="AI203" s="221"/>
      <c r="AL203" s="221"/>
      <c r="AO203" s="221"/>
    </row>
    <row r="204" spans="1:41" s="13" customFormat="1" ht="14.4" x14ac:dyDescent="0.3">
      <c r="A204" s="11"/>
      <c r="B204" s="11"/>
      <c r="C204" s="11"/>
      <c r="D204" s="11"/>
      <c r="E204" s="218"/>
      <c r="F204" s="11"/>
      <c r="G204" s="12"/>
      <c r="H204" s="229"/>
      <c r="I204" s="12"/>
      <c r="J204" s="12"/>
      <c r="K204" s="221"/>
      <c r="L204" s="16"/>
      <c r="M204" s="16"/>
      <c r="N204" s="221"/>
      <c r="O204" s="16"/>
      <c r="P204" s="16"/>
      <c r="Q204" s="221"/>
      <c r="R204" s="16"/>
      <c r="S204" s="16"/>
      <c r="T204" s="221"/>
      <c r="U204" s="16"/>
      <c r="V204" s="16"/>
      <c r="W204" s="221"/>
      <c r="X204" s="16"/>
      <c r="Y204" s="11"/>
      <c r="Z204" s="218"/>
      <c r="AA204" s="11"/>
      <c r="AB204" s="12"/>
      <c r="AC204" s="229"/>
      <c r="AD204" s="12"/>
      <c r="AE204" s="12"/>
      <c r="AF204" s="221"/>
      <c r="AG204" s="16"/>
      <c r="AH204" s="16"/>
      <c r="AI204" s="221"/>
      <c r="AJ204" s="16"/>
      <c r="AK204" s="16"/>
      <c r="AL204" s="221"/>
      <c r="AM204" s="16"/>
      <c r="AN204" s="16"/>
      <c r="AO204" s="221"/>
    </row>
  </sheetData>
  <mergeCells count="19">
    <mergeCell ref="G8:H8"/>
    <mergeCell ref="J8:K8"/>
    <mergeCell ref="M8:N8"/>
    <mergeCell ref="P8:Q8"/>
    <mergeCell ref="S8:T8"/>
    <mergeCell ref="B37:AO37"/>
    <mergeCell ref="B38:W38"/>
    <mergeCell ref="AN8:AO8"/>
    <mergeCell ref="B33:AO33"/>
    <mergeCell ref="B34:AO34"/>
    <mergeCell ref="B35:AO35"/>
    <mergeCell ref="B36:AO36"/>
    <mergeCell ref="V8:W8"/>
    <mergeCell ref="Y8:Z8"/>
    <mergeCell ref="AB8:AC8"/>
    <mergeCell ref="AE8:AF8"/>
    <mergeCell ref="AH8:AI8"/>
    <mergeCell ref="AK8:AL8"/>
    <mergeCell ref="D8:E8"/>
  </mergeCells>
  <hyperlinks>
    <hyperlink ref="B2" location="Contents!A1" display="Back to Contents" xr:uid="{8D676F9B-0E14-4154-9B10-2630834ADFE3}"/>
  </hyperlinks>
  <pageMargins left="0.7" right="0.7" top="0.75" bottom="0.75" header="0.3" footer="0.3"/>
  <pageSetup paperSize="9" scale="65" fitToWidth="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8813-5D8E-4AC3-9ADF-AB87A0F8AEBE}">
  <sheetPr codeName="Sheet14">
    <pageSetUpPr fitToPage="1"/>
  </sheetPr>
  <dimension ref="A1:U202"/>
  <sheetViews>
    <sheetView zoomScale="70" zoomScaleNormal="70" workbookViewId="0"/>
  </sheetViews>
  <sheetFormatPr defaultRowHeight="13.2" x14ac:dyDescent="0.3"/>
  <cols>
    <col min="1" max="1" width="3.44140625" style="11" customWidth="1"/>
    <col min="2" max="3" width="17.5546875" style="11" customWidth="1"/>
    <col min="4" max="5" width="16.21875" style="11" customWidth="1"/>
    <col min="6" max="6" width="2.44140625" style="11" customWidth="1"/>
    <col min="7" max="8" width="16.21875" style="12" customWidth="1"/>
    <col min="9" max="9" width="2.44140625" style="12" customWidth="1"/>
    <col min="10" max="10" width="16.21875" style="12" customWidth="1"/>
    <col min="11" max="11" width="16.21875" style="11" customWidth="1"/>
    <col min="12" max="12" width="2.44140625" style="11" customWidth="1"/>
    <col min="13" max="14" width="16.21875" style="11" customWidth="1"/>
    <col min="15" max="15" width="2.44140625" style="11" customWidth="1"/>
    <col min="16" max="17" width="16.21875" style="11" customWidth="1"/>
    <col min="18" max="18" width="2.44140625" style="11" customWidth="1"/>
    <col min="19" max="257" width="11.44140625" style="11" customWidth="1"/>
    <col min="258" max="258" width="5.109375" style="11" customWidth="1"/>
    <col min="259" max="260" width="17.5546875" style="11" customWidth="1"/>
    <col min="261" max="261" width="28.5546875" style="11" customWidth="1"/>
    <col min="262" max="262" width="1.88671875" style="11" customWidth="1"/>
    <col min="263" max="263" width="28.5546875" style="11" customWidth="1"/>
    <col min="264" max="264" width="1.88671875" style="11" customWidth="1"/>
    <col min="265" max="265" width="12.88671875" style="11" customWidth="1"/>
    <col min="266" max="266" width="28.5546875" style="11" customWidth="1"/>
    <col min="267" max="267" width="1.88671875" style="11" customWidth="1"/>
    <col min="268" max="268" width="28.5546875" style="11" customWidth="1"/>
    <col min="269" max="269" width="1.88671875" style="11" customWidth="1"/>
    <col min="270" max="270" width="11.109375" style="11" customWidth="1"/>
    <col min="271" max="513" width="11.44140625" style="11" customWidth="1"/>
    <col min="514" max="514" width="5.109375" style="11" customWidth="1"/>
    <col min="515" max="516" width="17.5546875" style="11" customWidth="1"/>
    <col min="517" max="517" width="28.5546875" style="11" customWidth="1"/>
    <col min="518" max="518" width="1.88671875" style="11" customWidth="1"/>
    <col min="519" max="519" width="28.5546875" style="11" customWidth="1"/>
    <col min="520" max="520" width="1.88671875" style="11" customWidth="1"/>
    <col min="521" max="521" width="12.88671875" style="11" customWidth="1"/>
    <col min="522" max="522" width="28.5546875" style="11" customWidth="1"/>
    <col min="523" max="523" width="1.88671875" style="11" customWidth="1"/>
    <col min="524" max="524" width="28.5546875" style="11" customWidth="1"/>
    <col min="525" max="525" width="1.88671875" style="11" customWidth="1"/>
    <col min="526" max="526" width="11.109375" style="11" customWidth="1"/>
    <col min="527" max="769" width="11.44140625" style="11" customWidth="1"/>
    <col min="770" max="770" width="5.109375" style="11" customWidth="1"/>
    <col min="771" max="772" width="17.5546875" style="11" customWidth="1"/>
    <col min="773" max="773" width="28.5546875" style="11" customWidth="1"/>
    <col min="774" max="774" width="1.88671875" style="11" customWidth="1"/>
    <col min="775" max="775" width="28.5546875" style="11" customWidth="1"/>
    <col min="776" max="776" width="1.88671875" style="11" customWidth="1"/>
    <col min="777" max="777" width="12.88671875" style="11" customWidth="1"/>
    <col min="778" max="778" width="28.5546875" style="11" customWidth="1"/>
    <col min="779" max="779" width="1.88671875" style="11" customWidth="1"/>
    <col min="780" max="780" width="28.5546875" style="11" customWidth="1"/>
    <col min="781" max="781" width="1.88671875" style="11" customWidth="1"/>
    <col min="782" max="782" width="11.109375" style="11" customWidth="1"/>
    <col min="783" max="1025" width="11.44140625" style="11" customWidth="1"/>
    <col min="1026" max="1026" width="5.109375" style="11" customWidth="1"/>
    <col min="1027" max="1028" width="17.5546875" style="11" customWidth="1"/>
    <col min="1029" max="1029" width="28.5546875" style="11" customWidth="1"/>
    <col min="1030" max="1030" width="1.88671875" style="11" customWidth="1"/>
    <col min="1031" max="1031" width="28.5546875" style="11" customWidth="1"/>
    <col min="1032" max="1032" width="1.88671875" style="11" customWidth="1"/>
    <col min="1033" max="1033" width="12.88671875" style="11" customWidth="1"/>
    <col min="1034" max="1034" width="28.5546875" style="11" customWidth="1"/>
    <col min="1035" max="1035" width="1.88671875" style="11" customWidth="1"/>
    <col min="1036" max="1036" width="28.5546875" style="11" customWidth="1"/>
    <col min="1037" max="1037" width="1.88671875" style="11" customWidth="1"/>
    <col min="1038" max="1038" width="11.109375" style="11" customWidth="1"/>
    <col min="1039" max="1281" width="11.44140625" style="11" customWidth="1"/>
    <col min="1282" max="1282" width="5.109375" style="11" customWidth="1"/>
    <col min="1283" max="1284" width="17.5546875" style="11" customWidth="1"/>
    <col min="1285" max="1285" width="28.5546875" style="11" customWidth="1"/>
    <col min="1286" max="1286" width="1.88671875" style="11" customWidth="1"/>
    <col min="1287" max="1287" width="28.5546875" style="11" customWidth="1"/>
    <col min="1288" max="1288" width="1.88671875" style="11" customWidth="1"/>
    <col min="1289" max="1289" width="12.88671875" style="11" customWidth="1"/>
    <col min="1290" max="1290" width="28.5546875" style="11" customWidth="1"/>
    <col min="1291" max="1291" width="1.88671875" style="11" customWidth="1"/>
    <col min="1292" max="1292" width="28.5546875" style="11" customWidth="1"/>
    <col min="1293" max="1293" width="1.88671875" style="11" customWidth="1"/>
    <col min="1294" max="1294" width="11.109375" style="11" customWidth="1"/>
    <col min="1295" max="1537" width="11.44140625" style="11" customWidth="1"/>
    <col min="1538" max="1538" width="5.109375" style="11" customWidth="1"/>
    <col min="1539" max="1540" width="17.5546875" style="11" customWidth="1"/>
    <col min="1541" max="1541" width="28.5546875" style="11" customWidth="1"/>
    <col min="1542" max="1542" width="1.88671875" style="11" customWidth="1"/>
    <col min="1543" max="1543" width="28.5546875" style="11" customWidth="1"/>
    <col min="1544" max="1544" width="1.88671875" style="11" customWidth="1"/>
    <col min="1545" max="1545" width="12.88671875" style="11" customWidth="1"/>
    <col min="1546" max="1546" width="28.5546875" style="11" customWidth="1"/>
    <col min="1547" max="1547" width="1.88671875" style="11" customWidth="1"/>
    <col min="1548" max="1548" width="28.5546875" style="11" customWidth="1"/>
    <col min="1549" max="1549" width="1.88671875" style="11" customWidth="1"/>
    <col min="1550" max="1550" width="11.109375" style="11" customWidth="1"/>
    <col min="1551" max="1793" width="11.44140625" style="11" customWidth="1"/>
    <col min="1794" max="1794" width="5.109375" style="11" customWidth="1"/>
    <col min="1795" max="1796" width="17.5546875" style="11" customWidth="1"/>
    <col min="1797" max="1797" width="28.5546875" style="11" customWidth="1"/>
    <col min="1798" max="1798" width="1.88671875" style="11" customWidth="1"/>
    <col min="1799" max="1799" width="28.5546875" style="11" customWidth="1"/>
    <col min="1800" max="1800" width="1.88671875" style="11" customWidth="1"/>
    <col min="1801" max="1801" width="12.88671875" style="11" customWidth="1"/>
    <col min="1802" max="1802" width="28.5546875" style="11" customWidth="1"/>
    <col min="1803" max="1803" width="1.88671875" style="11" customWidth="1"/>
    <col min="1804" max="1804" width="28.5546875" style="11" customWidth="1"/>
    <col min="1805" max="1805" width="1.88671875" style="11" customWidth="1"/>
    <col min="1806" max="1806" width="11.109375" style="11" customWidth="1"/>
    <col min="1807" max="2049" width="11.44140625" style="11" customWidth="1"/>
    <col min="2050" max="2050" width="5.109375" style="11" customWidth="1"/>
    <col min="2051" max="2052" width="17.5546875" style="11" customWidth="1"/>
    <col min="2053" max="2053" width="28.5546875" style="11" customWidth="1"/>
    <col min="2054" max="2054" width="1.88671875" style="11" customWidth="1"/>
    <col min="2055" max="2055" width="28.5546875" style="11" customWidth="1"/>
    <col min="2056" max="2056" width="1.88671875" style="11" customWidth="1"/>
    <col min="2057" max="2057" width="12.88671875" style="11" customWidth="1"/>
    <col min="2058" max="2058" width="28.5546875" style="11" customWidth="1"/>
    <col min="2059" max="2059" width="1.88671875" style="11" customWidth="1"/>
    <col min="2060" max="2060" width="28.5546875" style="11" customWidth="1"/>
    <col min="2061" max="2061" width="1.88671875" style="11" customWidth="1"/>
    <col min="2062" max="2062" width="11.109375" style="11" customWidth="1"/>
    <col min="2063" max="2305" width="11.44140625" style="11" customWidth="1"/>
    <col min="2306" max="2306" width="5.109375" style="11" customWidth="1"/>
    <col min="2307" max="2308" width="17.5546875" style="11" customWidth="1"/>
    <col min="2309" max="2309" width="28.5546875" style="11" customWidth="1"/>
    <col min="2310" max="2310" width="1.88671875" style="11" customWidth="1"/>
    <col min="2311" max="2311" width="28.5546875" style="11" customWidth="1"/>
    <col min="2312" max="2312" width="1.88671875" style="11" customWidth="1"/>
    <col min="2313" max="2313" width="12.88671875" style="11" customWidth="1"/>
    <col min="2314" max="2314" width="28.5546875" style="11" customWidth="1"/>
    <col min="2315" max="2315" width="1.88671875" style="11" customWidth="1"/>
    <col min="2316" max="2316" width="28.5546875" style="11" customWidth="1"/>
    <col min="2317" max="2317" width="1.88671875" style="11" customWidth="1"/>
    <col min="2318" max="2318" width="11.109375" style="11" customWidth="1"/>
    <col min="2319" max="2561" width="11.44140625" style="11" customWidth="1"/>
    <col min="2562" max="2562" width="5.109375" style="11" customWidth="1"/>
    <col min="2563" max="2564" width="17.5546875" style="11" customWidth="1"/>
    <col min="2565" max="2565" width="28.5546875" style="11" customWidth="1"/>
    <col min="2566" max="2566" width="1.88671875" style="11" customWidth="1"/>
    <col min="2567" max="2567" width="28.5546875" style="11" customWidth="1"/>
    <col min="2568" max="2568" width="1.88671875" style="11" customWidth="1"/>
    <col min="2569" max="2569" width="12.88671875" style="11" customWidth="1"/>
    <col min="2570" max="2570" width="28.5546875" style="11" customWidth="1"/>
    <col min="2571" max="2571" width="1.88671875" style="11" customWidth="1"/>
    <col min="2572" max="2572" width="28.5546875" style="11" customWidth="1"/>
    <col min="2573" max="2573" width="1.88671875" style="11" customWidth="1"/>
    <col min="2574" max="2574" width="11.109375" style="11" customWidth="1"/>
    <col min="2575" max="2817" width="11.44140625" style="11" customWidth="1"/>
    <col min="2818" max="2818" width="5.109375" style="11" customWidth="1"/>
    <col min="2819" max="2820" width="17.5546875" style="11" customWidth="1"/>
    <col min="2821" max="2821" width="28.5546875" style="11" customWidth="1"/>
    <col min="2822" max="2822" width="1.88671875" style="11" customWidth="1"/>
    <col min="2823" max="2823" width="28.5546875" style="11" customWidth="1"/>
    <col min="2824" max="2824" width="1.88671875" style="11" customWidth="1"/>
    <col min="2825" max="2825" width="12.88671875" style="11" customWidth="1"/>
    <col min="2826" max="2826" width="28.5546875" style="11" customWidth="1"/>
    <col min="2827" max="2827" width="1.88671875" style="11" customWidth="1"/>
    <col min="2828" max="2828" width="28.5546875" style="11" customWidth="1"/>
    <col min="2829" max="2829" width="1.88671875" style="11" customWidth="1"/>
    <col min="2830" max="2830" width="11.109375" style="11" customWidth="1"/>
    <col min="2831" max="3073" width="11.44140625" style="11" customWidth="1"/>
    <col min="3074" max="3074" width="5.109375" style="11" customWidth="1"/>
    <col min="3075" max="3076" width="17.5546875" style="11" customWidth="1"/>
    <col min="3077" max="3077" width="28.5546875" style="11" customWidth="1"/>
    <col min="3078" max="3078" width="1.88671875" style="11" customWidth="1"/>
    <col min="3079" max="3079" width="28.5546875" style="11" customWidth="1"/>
    <col min="3080" max="3080" width="1.88671875" style="11" customWidth="1"/>
    <col min="3081" max="3081" width="12.88671875" style="11" customWidth="1"/>
    <col min="3082" max="3082" width="28.5546875" style="11" customWidth="1"/>
    <col min="3083" max="3083" width="1.88671875" style="11" customWidth="1"/>
    <col min="3084" max="3084" width="28.5546875" style="11" customWidth="1"/>
    <col min="3085" max="3085" width="1.88671875" style="11" customWidth="1"/>
    <col min="3086" max="3086" width="11.109375" style="11" customWidth="1"/>
    <col min="3087" max="3329" width="11.44140625" style="11" customWidth="1"/>
    <col min="3330" max="3330" width="5.109375" style="11" customWidth="1"/>
    <col min="3331" max="3332" width="17.5546875" style="11" customWidth="1"/>
    <col min="3333" max="3333" width="28.5546875" style="11" customWidth="1"/>
    <col min="3334" max="3334" width="1.88671875" style="11" customWidth="1"/>
    <col min="3335" max="3335" width="28.5546875" style="11" customWidth="1"/>
    <col min="3336" max="3336" width="1.88671875" style="11" customWidth="1"/>
    <col min="3337" max="3337" width="12.88671875" style="11" customWidth="1"/>
    <col min="3338" max="3338" width="28.5546875" style="11" customWidth="1"/>
    <col min="3339" max="3339" width="1.88671875" style="11" customWidth="1"/>
    <col min="3340" max="3340" width="28.5546875" style="11" customWidth="1"/>
    <col min="3341" max="3341" width="1.88671875" style="11" customWidth="1"/>
    <col min="3342" max="3342" width="11.109375" style="11" customWidth="1"/>
    <col min="3343" max="3585" width="11.44140625" style="11" customWidth="1"/>
    <col min="3586" max="3586" width="5.109375" style="11" customWidth="1"/>
    <col min="3587" max="3588" width="17.5546875" style="11" customWidth="1"/>
    <col min="3589" max="3589" width="28.5546875" style="11" customWidth="1"/>
    <col min="3590" max="3590" width="1.88671875" style="11" customWidth="1"/>
    <col min="3591" max="3591" width="28.5546875" style="11" customWidth="1"/>
    <col min="3592" max="3592" width="1.88671875" style="11" customWidth="1"/>
    <col min="3593" max="3593" width="12.88671875" style="11" customWidth="1"/>
    <col min="3594" max="3594" width="28.5546875" style="11" customWidth="1"/>
    <col min="3595" max="3595" width="1.88671875" style="11" customWidth="1"/>
    <col min="3596" max="3596" width="28.5546875" style="11" customWidth="1"/>
    <col min="3597" max="3597" width="1.88671875" style="11" customWidth="1"/>
    <col min="3598" max="3598" width="11.109375" style="11" customWidth="1"/>
    <col min="3599" max="3841" width="11.44140625" style="11" customWidth="1"/>
    <col min="3842" max="3842" width="5.109375" style="11" customWidth="1"/>
    <col min="3843" max="3844" width="17.5546875" style="11" customWidth="1"/>
    <col min="3845" max="3845" width="28.5546875" style="11" customWidth="1"/>
    <col min="3846" max="3846" width="1.88671875" style="11" customWidth="1"/>
    <col min="3847" max="3847" width="28.5546875" style="11" customWidth="1"/>
    <col min="3848" max="3848" width="1.88671875" style="11" customWidth="1"/>
    <col min="3849" max="3849" width="12.88671875" style="11" customWidth="1"/>
    <col min="3850" max="3850" width="28.5546875" style="11" customWidth="1"/>
    <col min="3851" max="3851" width="1.88671875" style="11" customWidth="1"/>
    <col min="3852" max="3852" width="28.5546875" style="11" customWidth="1"/>
    <col min="3853" max="3853" width="1.88671875" style="11" customWidth="1"/>
    <col min="3854" max="3854" width="11.109375" style="11" customWidth="1"/>
    <col min="3855" max="4097" width="11.44140625" style="11" customWidth="1"/>
    <col min="4098" max="4098" width="5.109375" style="11" customWidth="1"/>
    <col min="4099" max="4100" width="17.5546875" style="11" customWidth="1"/>
    <col min="4101" max="4101" width="28.5546875" style="11" customWidth="1"/>
    <col min="4102" max="4102" width="1.88671875" style="11" customWidth="1"/>
    <col min="4103" max="4103" width="28.5546875" style="11" customWidth="1"/>
    <col min="4104" max="4104" width="1.88671875" style="11" customWidth="1"/>
    <col min="4105" max="4105" width="12.88671875" style="11" customWidth="1"/>
    <col min="4106" max="4106" width="28.5546875" style="11" customWidth="1"/>
    <col min="4107" max="4107" width="1.88671875" style="11" customWidth="1"/>
    <col min="4108" max="4108" width="28.5546875" style="11" customWidth="1"/>
    <col min="4109" max="4109" width="1.88671875" style="11" customWidth="1"/>
    <col min="4110" max="4110" width="11.109375" style="11" customWidth="1"/>
    <col min="4111" max="4353" width="11.44140625" style="11" customWidth="1"/>
    <col min="4354" max="4354" width="5.109375" style="11" customWidth="1"/>
    <col min="4355" max="4356" width="17.5546875" style="11" customWidth="1"/>
    <col min="4357" max="4357" width="28.5546875" style="11" customWidth="1"/>
    <col min="4358" max="4358" width="1.88671875" style="11" customWidth="1"/>
    <col min="4359" max="4359" width="28.5546875" style="11" customWidth="1"/>
    <col min="4360" max="4360" width="1.88671875" style="11" customWidth="1"/>
    <col min="4361" max="4361" width="12.88671875" style="11" customWidth="1"/>
    <col min="4362" max="4362" width="28.5546875" style="11" customWidth="1"/>
    <col min="4363" max="4363" width="1.88671875" style="11" customWidth="1"/>
    <col min="4364" max="4364" width="28.5546875" style="11" customWidth="1"/>
    <col min="4365" max="4365" width="1.88671875" style="11" customWidth="1"/>
    <col min="4366" max="4366" width="11.109375" style="11" customWidth="1"/>
    <col min="4367" max="4609" width="11.44140625" style="11" customWidth="1"/>
    <col min="4610" max="4610" width="5.109375" style="11" customWidth="1"/>
    <col min="4611" max="4612" width="17.5546875" style="11" customWidth="1"/>
    <col min="4613" max="4613" width="28.5546875" style="11" customWidth="1"/>
    <col min="4614" max="4614" width="1.88671875" style="11" customWidth="1"/>
    <col min="4615" max="4615" width="28.5546875" style="11" customWidth="1"/>
    <col min="4616" max="4616" width="1.88671875" style="11" customWidth="1"/>
    <col min="4617" max="4617" width="12.88671875" style="11" customWidth="1"/>
    <col min="4618" max="4618" width="28.5546875" style="11" customWidth="1"/>
    <col min="4619" max="4619" width="1.88671875" style="11" customWidth="1"/>
    <col min="4620" max="4620" width="28.5546875" style="11" customWidth="1"/>
    <col min="4621" max="4621" width="1.88671875" style="11" customWidth="1"/>
    <col min="4622" max="4622" width="11.109375" style="11" customWidth="1"/>
    <col min="4623" max="4865" width="11.44140625" style="11" customWidth="1"/>
    <col min="4866" max="4866" width="5.109375" style="11" customWidth="1"/>
    <col min="4867" max="4868" width="17.5546875" style="11" customWidth="1"/>
    <col min="4869" max="4869" width="28.5546875" style="11" customWidth="1"/>
    <col min="4870" max="4870" width="1.88671875" style="11" customWidth="1"/>
    <col min="4871" max="4871" width="28.5546875" style="11" customWidth="1"/>
    <col min="4872" max="4872" width="1.88671875" style="11" customWidth="1"/>
    <col min="4873" max="4873" width="12.88671875" style="11" customWidth="1"/>
    <col min="4874" max="4874" width="28.5546875" style="11" customWidth="1"/>
    <col min="4875" max="4875" width="1.88671875" style="11" customWidth="1"/>
    <col min="4876" max="4876" width="28.5546875" style="11" customWidth="1"/>
    <col min="4877" max="4877" width="1.88671875" style="11" customWidth="1"/>
    <col min="4878" max="4878" width="11.109375" style="11" customWidth="1"/>
    <col min="4879" max="5121" width="11.44140625" style="11" customWidth="1"/>
    <col min="5122" max="5122" width="5.109375" style="11" customWidth="1"/>
    <col min="5123" max="5124" width="17.5546875" style="11" customWidth="1"/>
    <col min="5125" max="5125" width="28.5546875" style="11" customWidth="1"/>
    <col min="5126" max="5126" width="1.88671875" style="11" customWidth="1"/>
    <col min="5127" max="5127" width="28.5546875" style="11" customWidth="1"/>
    <col min="5128" max="5128" width="1.88671875" style="11" customWidth="1"/>
    <col min="5129" max="5129" width="12.88671875" style="11" customWidth="1"/>
    <col min="5130" max="5130" width="28.5546875" style="11" customWidth="1"/>
    <col min="5131" max="5131" width="1.88671875" style="11" customWidth="1"/>
    <col min="5132" max="5132" width="28.5546875" style="11" customWidth="1"/>
    <col min="5133" max="5133" width="1.88671875" style="11" customWidth="1"/>
    <col min="5134" max="5134" width="11.109375" style="11" customWidth="1"/>
    <col min="5135" max="5377" width="11.44140625" style="11" customWidth="1"/>
    <col min="5378" max="5378" width="5.109375" style="11" customWidth="1"/>
    <col min="5379" max="5380" width="17.5546875" style="11" customWidth="1"/>
    <col min="5381" max="5381" width="28.5546875" style="11" customWidth="1"/>
    <col min="5382" max="5382" width="1.88671875" style="11" customWidth="1"/>
    <col min="5383" max="5383" width="28.5546875" style="11" customWidth="1"/>
    <col min="5384" max="5384" width="1.88671875" style="11" customWidth="1"/>
    <col min="5385" max="5385" width="12.88671875" style="11" customWidth="1"/>
    <col min="5386" max="5386" width="28.5546875" style="11" customWidth="1"/>
    <col min="5387" max="5387" width="1.88671875" style="11" customWidth="1"/>
    <col min="5388" max="5388" width="28.5546875" style="11" customWidth="1"/>
    <col min="5389" max="5389" width="1.88671875" style="11" customWidth="1"/>
    <col min="5390" max="5390" width="11.109375" style="11" customWidth="1"/>
    <col min="5391" max="5633" width="11.44140625" style="11" customWidth="1"/>
    <col min="5634" max="5634" width="5.109375" style="11" customWidth="1"/>
    <col min="5635" max="5636" width="17.5546875" style="11" customWidth="1"/>
    <col min="5637" max="5637" width="28.5546875" style="11" customWidth="1"/>
    <col min="5638" max="5638" width="1.88671875" style="11" customWidth="1"/>
    <col min="5639" max="5639" width="28.5546875" style="11" customWidth="1"/>
    <col min="5640" max="5640" width="1.88671875" style="11" customWidth="1"/>
    <col min="5641" max="5641" width="12.88671875" style="11" customWidth="1"/>
    <col min="5642" max="5642" width="28.5546875" style="11" customWidth="1"/>
    <col min="5643" max="5643" width="1.88671875" style="11" customWidth="1"/>
    <col min="5644" max="5644" width="28.5546875" style="11" customWidth="1"/>
    <col min="5645" max="5645" width="1.88671875" style="11" customWidth="1"/>
    <col min="5646" max="5646" width="11.109375" style="11" customWidth="1"/>
    <col min="5647" max="5889" width="11.44140625" style="11" customWidth="1"/>
    <col min="5890" max="5890" width="5.109375" style="11" customWidth="1"/>
    <col min="5891" max="5892" width="17.5546875" style="11" customWidth="1"/>
    <col min="5893" max="5893" width="28.5546875" style="11" customWidth="1"/>
    <col min="5894" max="5894" width="1.88671875" style="11" customWidth="1"/>
    <col min="5895" max="5895" width="28.5546875" style="11" customWidth="1"/>
    <col min="5896" max="5896" width="1.88671875" style="11" customWidth="1"/>
    <col min="5897" max="5897" width="12.88671875" style="11" customWidth="1"/>
    <col min="5898" max="5898" width="28.5546875" style="11" customWidth="1"/>
    <col min="5899" max="5899" width="1.88671875" style="11" customWidth="1"/>
    <col min="5900" max="5900" width="28.5546875" style="11" customWidth="1"/>
    <col min="5901" max="5901" width="1.88671875" style="11" customWidth="1"/>
    <col min="5902" max="5902" width="11.109375" style="11" customWidth="1"/>
    <col min="5903" max="6145" width="11.44140625" style="11" customWidth="1"/>
    <col min="6146" max="6146" width="5.109375" style="11" customWidth="1"/>
    <col min="6147" max="6148" width="17.5546875" style="11" customWidth="1"/>
    <col min="6149" max="6149" width="28.5546875" style="11" customWidth="1"/>
    <col min="6150" max="6150" width="1.88671875" style="11" customWidth="1"/>
    <col min="6151" max="6151" width="28.5546875" style="11" customWidth="1"/>
    <col min="6152" max="6152" width="1.88671875" style="11" customWidth="1"/>
    <col min="6153" max="6153" width="12.88671875" style="11" customWidth="1"/>
    <col min="6154" max="6154" width="28.5546875" style="11" customWidth="1"/>
    <col min="6155" max="6155" width="1.88671875" style="11" customWidth="1"/>
    <col min="6156" max="6156" width="28.5546875" style="11" customWidth="1"/>
    <col min="6157" max="6157" width="1.88671875" style="11" customWidth="1"/>
    <col min="6158" max="6158" width="11.109375" style="11" customWidth="1"/>
    <col min="6159" max="6401" width="11.44140625" style="11" customWidth="1"/>
    <col min="6402" max="6402" width="5.109375" style="11" customWidth="1"/>
    <col min="6403" max="6404" width="17.5546875" style="11" customWidth="1"/>
    <col min="6405" max="6405" width="28.5546875" style="11" customWidth="1"/>
    <col min="6406" max="6406" width="1.88671875" style="11" customWidth="1"/>
    <col min="6407" max="6407" width="28.5546875" style="11" customWidth="1"/>
    <col min="6408" max="6408" width="1.88671875" style="11" customWidth="1"/>
    <col min="6409" max="6409" width="12.88671875" style="11" customWidth="1"/>
    <col min="6410" max="6410" width="28.5546875" style="11" customWidth="1"/>
    <col min="6411" max="6411" width="1.88671875" style="11" customWidth="1"/>
    <col min="6412" max="6412" width="28.5546875" style="11" customWidth="1"/>
    <col min="6413" max="6413" width="1.88671875" style="11" customWidth="1"/>
    <col min="6414" max="6414" width="11.109375" style="11" customWidth="1"/>
    <col min="6415" max="6657" width="11.44140625" style="11" customWidth="1"/>
    <col min="6658" max="6658" width="5.109375" style="11" customWidth="1"/>
    <col min="6659" max="6660" width="17.5546875" style="11" customWidth="1"/>
    <col min="6661" max="6661" width="28.5546875" style="11" customWidth="1"/>
    <col min="6662" max="6662" width="1.88671875" style="11" customWidth="1"/>
    <col min="6663" max="6663" width="28.5546875" style="11" customWidth="1"/>
    <col min="6664" max="6664" width="1.88671875" style="11" customWidth="1"/>
    <col min="6665" max="6665" width="12.88671875" style="11" customWidth="1"/>
    <col min="6666" max="6666" width="28.5546875" style="11" customWidth="1"/>
    <col min="6667" max="6667" width="1.88671875" style="11" customWidth="1"/>
    <col min="6668" max="6668" width="28.5546875" style="11" customWidth="1"/>
    <col min="6669" max="6669" width="1.88671875" style="11" customWidth="1"/>
    <col min="6670" max="6670" width="11.109375" style="11" customWidth="1"/>
    <col min="6671" max="6913" width="11.44140625" style="11" customWidth="1"/>
    <col min="6914" max="6914" width="5.109375" style="11" customWidth="1"/>
    <col min="6915" max="6916" width="17.5546875" style="11" customWidth="1"/>
    <col min="6917" max="6917" width="28.5546875" style="11" customWidth="1"/>
    <col min="6918" max="6918" width="1.88671875" style="11" customWidth="1"/>
    <col min="6919" max="6919" width="28.5546875" style="11" customWidth="1"/>
    <col min="6920" max="6920" width="1.88671875" style="11" customWidth="1"/>
    <col min="6921" max="6921" width="12.88671875" style="11" customWidth="1"/>
    <col min="6922" max="6922" width="28.5546875" style="11" customWidth="1"/>
    <col min="6923" max="6923" width="1.88671875" style="11" customWidth="1"/>
    <col min="6924" max="6924" width="28.5546875" style="11" customWidth="1"/>
    <col min="6925" max="6925" width="1.88671875" style="11" customWidth="1"/>
    <col min="6926" max="6926" width="11.109375" style="11" customWidth="1"/>
    <col min="6927" max="7169" width="11.44140625" style="11" customWidth="1"/>
    <col min="7170" max="7170" width="5.109375" style="11" customWidth="1"/>
    <col min="7171" max="7172" width="17.5546875" style="11" customWidth="1"/>
    <col min="7173" max="7173" width="28.5546875" style="11" customWidth="1"/>
    <col min="7174" max="7174" width="1.88671875" style="11" customWidth="1"/>
    <col min="7175" max="7175" width="28.5546875" style="11" customWidth="1"/>
    <col min="7176" max="7176" width="1.88671875" style="11" customWidth="1"/>
    <col min="7177" max="7177" width="12.88671875" style="11" customWidth="1"/>
    <col min="7178" max="7178" width="28.5546875" style="11" customWidth="1"/>
    <col min="7179" max="7179" width="1.88671875" style="11" customWidth="1"/>
    <col min="7180" max="7180" width="28.5546875" style="11" customWidth="1"/>
    <col min="7181" max="7181" width="1.88671875" style="11" customWidth="1"/>
    <col min="7182" max="7182" width="11.109375" style="11" customWidth="1"/>
    <col min="7183" max="7425" width="11.44140625" style="11" customWidth="1"/>
    <col min="7426" max="7426" width="5.109375" style="11" customWidth="1"/>
    <col min="7427" max="7428" width="17.5546875" style="11" customWidth="1"/>
    <col min="7429" max="7429" width="28.5546875" style="11" customWidth="1"/>
    <col min="7430" max="7430" width="1.88671875" style="11" customWidth="1"/>
    <col min="7431" max="7431" width="28.5546875" style="11" customWidth="1"/>
    <col min="7432" max="7432" width="1.88671875" style="11" customWidth="1"/>
    <col min="7433" max="7433" width="12.88671875" style="11" customWidth="1"/>
    <col min="7434" max="7434" width="28.5546875" style="11" customWidth="1"/>
    <col min="7435" max="7435" width="1.88671875" style="11" customWidth="1"/>
    <col min="7436" max="7436" width="28.5546875" style="11" customWidth="1"/>
    <col min="7437" max="7437" width="1.88671875" style="11" customWidth="1"/>
    <col min="7438" max="7438" width="11.109375" style="11" customWidth="1"/>
    <col min="7439" max="7681" width="11.44140625" style="11" customWidth="1"/>
    <col min="7682" max="7682" width="5.109375" style="11" customWidth="1"/>
    <col min="7683" max="7684" width="17.5546875" style="11" customWidth="1"/>
    <col min="7685" max="7685" width="28.5546875" style="11" customWidth="1"/>
    <col min="7686" max="7686" width="1.88671875" style="11" customWidth="1"/>
    <col min="7687" max="7687" width="28.5546875" style="11" customWidth="1"/>
    <col min="7688" max="7688" width="1.88671875" style="11" customWidth="1"/>
    <col min="7689" max="7689" width="12.88671875" style="11" customWidth="1"/>
    <col min="7690" max="7690" width="28.5546875" style="11" customWidth="1"/>
    <col min="7691" max="7691" width="1.88671875" style="11" customWidth="1"/>
    <col min="7692" max="7692" width="28.5546875" style="11" customWidth="1"/>
    <col min="7693" max="7693" width="1.88671875" style="11" customWidth="1"/>
    <col min="7694" max="7694" width="11.109375" style="11" customWidth="1"/>
    <col min="7695" max="7937" width="11.44140625" style="11" customWidth="1"/>
    <col min="7938" max="7938" width="5.109375" style="11" customWidth="1"/>
    <col min="7939" max="7940" width="17.5546875" style="11" customWidth="1"/>
    <col min="7941" max="7941" width="28.5546875" style="11" customWidth="1"/>
    <col min="7942" max="7942" width="1.88671875" style="11" customWidth="1"/>
    <col min="7943" max="7943" width="28.5546875" style="11" customWidth="1"/>
    <col min="7944" max="7944" width="1.88671875" style="11" customWidth="1"/>
    <col min="7945" max="7945" width="12.88671875" style="11" customWidth="1"/>
    <col min="7946" max="7946" width="28.5546875" style="11" customWidth="1"/>
    <col min="7947" max="7947" width="1.88671875" style="11" customWidth="1"/>
    <col min="7948" max="7948" width="28.5546875" style="11" customWidth="1"/>
    <col min="7949" max="7949" width="1.88671875" style="11" customWidth="1"/>
    <col min="7950" max="7950" width="11.109375" style="11" customWidth="1"/>
    <col min="7951" max="8193" width="11.44140625" style="11" customWidth="1"/>
    <col min="8194" max="8194" width="5.109375" style="11" customWidth="1"/>
    <col min="8195" max="8196" width="17.5546875" style="11" customWidth="1"/>
    <col min="8197" max="8197" width="28.5546875" style="11" customWidth="1"/>
    <col min="8198" max="8198" width="1.88671875" style="11" customWidth="1"/>
    <col min="8199" max="8199" width="28.5546875" style="11" customWidth="1"/>
    <col min="8200" max="8200" width="1.88671875" style="11" customWidth="1"/>
    <col min="8201" max="8201" width="12.88671875" style="11" customWidth="1"/>
    <col min="8202" max="8202" width="28.5546875" style="11" customWidth="1"/>
    <col min="8203" max="8203" width="1.88671875" style="11" customWidth="1"/>
    <col min="8204" max="8204" width="28.5546875" style="11" customWidth="1"/>
    <col min="8205" max="8205" width="1.88671875" style="11" customWidth="1"/>
    <col min="8206" max="8206" width="11.109375" style="11" customWidth="1"/>
    <col min="8207" max="8449" width="11.44140625" style="11" customWidth="1"/>
    <col min="8450" max="8450" width="5.109375" style="11" customWidth="1"/>
    <col min="8451" max="8452" width="17.5546875" style="11" customWidth="1"/>
    <col min="8453" max="8453" width="28.5546875" style="11" customWidth="1"/>
    <col min="8454" max="8454" width="1.88671875" style="11" customWidth="1"/>
    <col min="8455" max="8455" width="28.5546875" style="11" customWidth="1"/>
    <col min="8456" max="8456" width="1.88671875" style="11" customWidth="1"/>
    <col min="8457" max="8457" width="12.88671875" style="11" customWidth="1"/>
    <col min="8458" max="8458" width="28.5546875" style="11" customWidth="1"/>
    <col min="8459" max="8459" width="1.88671875" style="11" customWidth="1"/>
    <col min="8460" max="8460" width="28.5546875" style="11" customWidth="1"/>
    <col min="8461" max="8461" width="1.88671875" style="11" customWidth="1"/>
    <col min="8462" max="8462" width="11.109375" style="11" customWidth="1"/>
    <col min="8463" max="8705" width="11.44140625" style="11" customWidth="1"/>
    <col min="8706" max="8706" width="5.109375" style="11" customWidth="1"/>
    <col min="8707" max="8708" width="17.5546875" style="11" customWidth="1"/>
    <col min="8709" max="8709" width="28.5546875" style="11" customWidth="1"/>
    <col min="8710" max="8710" width="1.88671875" style="11" customWidth="1"/>
    <col min="8711" max="8711" width="28.5546875" style="11" customWidth="1"/>
    <col min="8712" max="8712" width="1.88671875" style="11" customWidth="1"/>
    <col min="8713" max="8713" width="12.88671875" style="11" customWidth="1"/>
    <col min="8714" max="8714" width="28.5546875" style="11" customWidth="1"/>
    <col min="8715" max="8715" width="1.88671875" style="11" customWidth="1"/>
    <col min="8716" max="8716" width="28.5546875" style="11" customWidth="1"/>
    <col min="8717" max="8717" width="1.88671875" style="11" customWidth="1"/>
    <col min="8718" max="8718" width="11.109375" style="11" customWidth="1"/>
    <col min="8719" max="8961" width="11.44140625" style="11" customWidth="1"/>
    <col min="8962" max="8962" width="5.109375" style="11" customWidth="1"/>
    <col min="8963" max="8964" width="17.5546875" style="11" customWidth="1"/>
    <col min="8965" max="8965" width="28.5546875" style="11" customWidth="1"/>
    <col min="8966" max="8966" width="1.88671875" style="11" customWidth="1"/>
    <col min="8967" max="8967" width="28.5546875" style="11" customWidth="1"/>
    <col min="8968" max="8968" width="1.88671875" style="11" customWidth="1"/>
    <col min="8969" max="8969" width="12.88671875" style="11" customWidth="1"/>
    <col min="8970" max="8970" width="28.5546875" style="11" customWidth="1"/>
    <col min="8971" max="8971" width="1.88671875" style="11" customWidth="1"/>
    <col min="8972" max="8972" width="28.5546875" style="11" customWidth="1"/>
    <col min="8973" max="8973" width="1.88671875" style="11" customWidth="1"/>
    <col min="8974" max="8974" width="11.109375" style="11" customWidth="1"/>
    <col min="8975" max="9217" width="11.44140625" style="11" customWidth="1"/>
    <col min="9218" max="9218" width="5.109375" style="11" customWidth="1"/>
    <col min="9219" max="9220" width="17.5546875" style="11" customWidth="1"/>
    <col min="9221" max="9221" width="28.5546875" style="11" customWidth="1"/>
    <col min="9222" max="9222" width="1.88671875" style="11" customWidth="1"/>
    <col min="9223" max="9223" width="28.5546875" style="11" customWidth="1"/>
    <col min="9224" max="9224" width="1.88671875" style="11" customWidth="1"/>
    <col min="9225" max="9225" width="12.88671875" style="11" customWidth="1"/>
    <col min="9226" max="9226" width="28.5546875" style="11" customWidth="1"/>
    <col min="9227" max="9227" width="1.88671875" style="11" customWidth="1"/>
    <col min="9228" max="9228" width="28.5546875" style="11" customWidth="1"/>
    <col min="9229" max="9229" width="1.88671875" style="11" customWidth="1"/>
    <col min="9230" max="9230" width="11.109375" style="11" customWidth="1"/>
    <col min="9231" max="9473" width="11.44140625" style="11" customWidth="1"/>
    <col min="9474" max="9474" width="5.109375" style="11" customWidth="1"/>
    <col min="9475" max="9476" width="17.5546875" style="11" customWidth="1"/>
    <col min="9477" max="9477" width="28.5546875" style="11" customWidth="1"/>
    <col min="9478" max="9478" width="1.88671875" style="11" customWidth="1"/>
    <col min="9479" max="9479" width="28.5546875" style="11" customWidth="1"/>
    <col min="9480" max="9480" width="1.88671875" style="11" customWidth="1"/>
    <col min="9481" max="9481" width="12.88671875" style="11" customWidth="1"/>
    <col min="9482" max="9482" width="28.5546875" style="11" customWidth="1"/>
    <col min="9483" max="9483" width="1.88671875" style="11" customWidth="1"/>
    <col min="9484" max="9484" width="28.5546875" style="11" customWidth="1"/>
    <col min="9485" max="9485" width="1.88671875" style="11" customWidth="1"/>
    <col min="9486" max="9486" width="11.109375" style="11" customWidth="1"/>
    <col min="9487" max="9729" width="11.44140625" style="11" customWidth="1"/>
    <col min="9730" max="9730" width="5.109375" style="11" customWidth="1"/>
    <col min="9731" max="9732" width="17.5546875" style="11" customWidth="1"/>
    <col min="9733" max="9733" width="28.5546875" style="11" customWidth="1"/>
    <col min="9734" max="9734" width="1.88671875" style="11" customWidth="1"/>
    <col min="9735" max="9735" width="28.5546875" style="11" customWidth="1"/>
    <col min="9736" max="9736" width="1.88671875" style="11" customWidth="1"/>
    <col min="9737" max="9737" width="12.88671875" style="11" customWidth="1"/>
    <col min="9738" max="9738" width="28.5546875" style="11" customWidth="1"/>
    <col min="9739" max="9739" width="1.88671875" style="11" customWidth="1"/>
    <col min="9740" max="9740" width="28.5546875" style="11" customWidth="1"/>
    <col min="9741" max="9741" width="1.88671875" style="11" customWidth="1"/>
    <col min="9742" max="9742" width="11.109375" style="11" customWidth="1"/>
    <col min="9743" max="9985" width="11.44140625" style="11" customWidth="1"/>
    <col min="9986" max="9986" width="5.109375" style="11" customWidth="1"/>
    <col min="9987" max="9988" width="17.5546875" style="11" customWidth="1"/>
    <col min="9989" max="9989" width="28.5546875" style="11" customWidth="1"/>
    <col min="9990" max="9990" width="1.88671875" style="11" customWidth="1"/>
    <col min="9991" max="9991" width="28.5546875" style="11" customWidth="1"/>
    <col min="9992" max="9992" width="1.88671875" style="11" customWidth="1"/>
    <col min="9993" max="9993" width="12.88671875" style="11" customWidth="1"/>
    <col min="9994" max="9994" width="28.5546875" style="11" customWidth="1"/>
    <col min="9995" max="9995" width="1.88671875" style="11" customWidth="1"/>
    <col min="9996" max="9996" width="28.5546875" style="11" customWidth="1"/>
    <col min="9997" max="9997" width="1.88671875" style="11" customWidth="1"/>
    <col min="9998" max="9998" width="11.109375" style="11" customWidth="1"/>
    <col min="9999" max="10241" width="11.44140625" style="11" customWidth="1"/>
    <col min="10242" max="10242" width="5.109375" style="11" customWidth="1"/>
    <col min="10243" max="10244" width="17.5546875" style="11" customWidth="1"/>
    <col min="10245" max="10245" width="28.5546875" style="11" customWidth="1"/>
    <col min="10246" max="10246" width="1.88671875" style="11" customWidth="1"/>
    <col min="10247" max="10247" width="28.5546875" style="11" customWidth="1"/>
    <col min="10248" max="10248" width="1.88671875" style="11" customWidth="1"/>
    <col min="10249" max="10249" width="12.88671875" style="11" customWidth="1"/>
    <col min="10250" max="10250" width="28.5546875" style="11" customWidth="1"/>
    <col min="10251" max="10251" width="1.88671875" style="11" customWidth="1"/>
    <col min="10252" max="10252" width="28.5546875" style="11" customWidth="1"/>
    <col min="10253" max="10253" width="1.88671875" style="11" customWidth="1"/>
    <col min="10254" max="10254" width="11.109375" style="11" customWidth="1"/>
    <col min="10255" max="10497" width="11.44140625" style="11" customWidth="1"/>
    <col min="10498" max="10498" width="5.109375" style="11" customWidth="1"/>
    <col min="10499" max="10500" width="17.5546875" style="11" customWidth="1"/>
    <col min="10501" max="10501" width="28.5546875" style="11" customWidth="1"/>
    <col min="10502" max="10502" width="1.88671875" style="11" customWidth="1"/>
    <col min="10503" max="10503" width="28.5546875" style="11" customWidth="1"/>
    <col min="10504" max="10504" width="1.88671875" style="11" customWidth="1"/>
    <col min="10505" max="10505" width="12.88671875" style="11" customWidth="1"/>
    <col min="10506" max="10506" width="28.5546875" style="11" customWidth="1"/>
    <col min="10507" max="10507" width="1.88671875" style="11" customWidth="1"/>
    <col min="10508" max="10508" width="28.5546875" style="11" customWidth="1"/>
    <col min="10509" max="10509" width="1.88671875" style="11" customWidth="1"/>
    <col min="10510" max="10510" width="11.109375" style="11" customWidth="1"/>
    <col min="10511" max="10753" width="11.44140625" style="11" customWidth="1"/>
    <col min="10754" max="10754" width="5.109375" style="11" customWidth="1"/>
    <col min="10755" max="10756" width="17.5546875" style="11" customWidth="1"/>
    <col min="10757" max="10757" width="28.5546875" style="11" customWidth="1"/>
    <col min="10758" max="10758" width="1.88671875" style="11" customWidth="1"/>
    <col min="10759" max="10759" width="28.5546875" style="11" customWidth="1"/>
    <col min="10760" max="10760" width="1.88671875" style="11" customWidth="1"/>
    <col min="10761" max="10761" width="12.88671875" style="11" customWidth="1"/>
    <col min="10762" max="10762" width="28.5546875" style="11" customWidth="1"/>
    <col min="10763" max="10763" width="1.88671875" style="11" customWidth="1"/>
    <col min="10764" max="10764" width="28.5546875" style="11" customWidth="1"/>
    <col min="10765" max="10765" width="1.88671875" style="11" customWidth="1"/>
    <col min="10766" max="10766" width="11.109375" style="11" customWidth="1"/>
    <col min="10767" max="11009" width="11.44140625" style="11" customWidth="1"/>
    <col min="11010" max="11010" width="5.109375" style="11" customWidth="1"/>
    <col min="11011" max="11012" width="17.5546875" style="11" customWidth="1"/>
    <col min="11013" max="11013" width="28.5546875" style="11" customWidth="1"/>
    <col min="11014" max="11014" width="1.88671875" style="11" customWidth="1"/>
    <col min="11015" max="11015" width="28.5546875" style="11" customWidth="1"/>
    <col min="11016" max="11016" width="1.88671875" style="11" customWidth="1"/>
    <col min="11017" max="11017" width="12.88671875" style="11" customWidth="1"/>
    <col min="11018" max="11018" width="28.5546875" style="11" customWidth="1"/>
    <col min="11019" max="11019" width="1.88671875" style="11" customWidth="1"/>
    <col min="11020" max="11020" width="28.5546875" style="11" customWidth="1"/>
    <col min="11021" max="11021" width="1.88671875" style="11" customWidth="1"/>
    <col min="11022" max="11022" width="11.109375" style="11" customWidth="1"/>
    <col min="11023" max="11265" width="11.44140625" style="11" customWidth="1"/>
    <col min="11266" max="11266" width="5.109375" style="11" customWidth="1"/>
    <col min="11267" max="11268" width="17.5546875" style="11" customWidth="1"/>
    <col min="11269" max="11269" width="28.5546875" style="11" customWidth="1"/>
    <col min="11270" max="11270" width="1.88671875" style="11" customWidth="1"/>
    <col min="11271" max="11271" width="28.5546875" style="11" customWidth="1"/>
    <col min="11272" max="11272" width="1.88671875" style="11" customWidth="1"/>
    <col min="11273" max="11273" width="12.88671875" style="11" customWidth="1"/>
    <col min="11274" max="11274" width="28.5546875" style="11" customWidth="1"/>
    <col min="11275" max="11275" width="1.88671875" style="11" customWidth="1"/>
    <col min="11276" max="11276" width="28.5546875" style="11" customWidth="1"/>
    <col min="11277" max="11277" width="1.88671875" style="11" customWidth="1"/>
    <col min="11278" max="11278" width="11.109375" style="11" customWidth="1"/>
    <col min="11279" max="11521" width="11.44140625" style="11" customWidth="1"/>
    <col min="11522" max="11522" width="5.109375" style="11" customWidth="1"/>
    <col min="11523" max="11524" width="17.5546875" style="11" customWidth="1"/>
    <col min="11525" max="11525" width="28.5546875" style="11" customWidth="1"/>
    <col min="11526" max="11526" width="1.88671875" style="11" customWidth="1"/>
    <col min="11527" max="11527" width="28.5546875" style="11" customWidth="1"/>
    <col min="11528" max="11528" width="1.88671875" style="11" customWidth="1"/>
    <col min="11529" max="11529" width="12.88671875" style="11" customWidth="1"/>
    <col min="11530" max="11530" width="28.5546875" style="11" customWidth="1"/>
    <col min="11531" max="11531" width="1.88671875" style="11" customWidth="1"/>
    <col min="11532" max="11532" width="28.5546875" style="11" customWidth="1"/>
    <col min="11533" max="11533" width="1.88671875" style="11" customWidth="1"/>
    <col min="11534" max="11534" width="11.109375" style="11" customWidth="1"/>
    <col min="11535" max="11777" width="11.44140625" style="11" customWidth="1"/>
    <col min="11778" max="11778" width="5.109375" style="11" customWidth="1"/>
    <col min="11779" max="11780" width="17.5546875" style="11" customWidth="1"/>
    <col min="11781" max="11781" width="28.5546875" style="11" customWidth="1"/>
    <col min="11782" max="11782" width="1.88671875" style="11" customWidth="1"/>
    <col min="11783" max="11783" width="28.5546875" style="11" customWidth="1"/>
    <col min="11784" max="11784" width="1.88671875" style="11" customWidth="1"/>
    <col min="11785" max="11785" width="12.88671875" style="11" customWidth="1"/>
    <col min="11786" max="11786" width="28.5546875" style="11" customWidth="1"/>
    <col min="11787" max="11787" width="1.88671875" style="11" customWidth="1"/>
    <col min="11788" max="11788" width="28.5546875" style="11" customWidth="1"/>
    <col min="11789" max="11789" width="1.88671875" style="11" customWidth="1"/>
    <col min="11790" max="11790" width="11.109375" style="11" customWidth="1"/>
    <col min="11791" max="12033" width="11.44140625" style="11" customWidth="1"/>
    <col min="12034" max="12034" width="5.109375" style="11" customWidth="1"/>
    <col min="12035" max="12036" width="17.5546875" style="11" customWidth="1"/>
    <col min="12037" max="12037" width="28.5546875" style="11" customWidth="1"/>
    <col min="12038" max="12038" width="1.88671875" style="11" customWidth="1"/>
    <col min="12039" max="12039" width="28.5546875" style="11" customWidth="1"/>
    <col min="12040" max="12040" width="1.88671875" style="11" customWidth="1"/>
    <col min="12041" max="12041" width="12.88671875" style="11" customWidth="1"/>
    <col min="12042" max="12042" width="28.5546875" style="11" customWidth="1"/>
    <col min="12043" max="12043" width="1.88671875" style="11" customWidth="1"/>
    <col min="12044" max="12044" width="28.5546875" style="11" customWidth="1"/>
    <col min="12045" max="12045" width="1.88671875" style="11" customWidth="1"/>
    <col min="12046" max="12046" width="11.109375" style="11" customWidth="1"/>
    <col min="12047" max="12289" width="11.44140625" style="11" customWidth="1"/>
    <col min="12290" max="12290" width="5.109375" style="11" customWidth="1"/>
    <col min="12291" max="12292" width="17.5546875" style="11" customWidth="1"/>
    <col min="12293" max="12293" width="28.5546875" style="11" customWidth="1"/>
    <col min="12294" max="12294" width="1.88671875" style="11" customWidth="1"/>
    <col min="12295" max="12295" width="28.5546875" style="11" customWidth="1"/>
    <col min="12296" max="12296" width="1.88671875" style="11" customWidth="1"/>
    <col min="12297" max="12297" width="12.88671875" style="11" customWidth="1"/>
    <col min="12298" max="12298" width="28.5546875" style="11" customWidth="1"/>
    <col min="12299" max="12299" width="1.88671875" style="11" customWidth="1"/>
    <col min="12300" max="12300" width="28.5546875" style="11" customWidth="1"/>
    <col min="12301" max="12301" width="1.88671875" style="11" customWidth="1"/>
    <col min="12302" max="12302" width="11.109375" style="11" customWidth="1"/>
    <col min="12303" max="12545" width="11.44140625" style="11" customWidth="1"/>
    <col min="12546" max="12546" width="5.109375" style="11" customWidth="1"/>
    <col min="12547" max="12548" width="17.5546875" style="11" customWidth="1"/>
    <col min="12549" max="12549" width="28.5546875" style="11" customWidth="1"/>
    <col min="12550" max="12550" width="1.88671875" style="11" customWidth="1"/>
    <col min="12551" max="12551" width="28.5546875" style="11" customWidth="1"/>
    <col min="12552" max="12552" width="1.88671875" style="11" customWidth="1"/>
    <col min="12553" max="12553" width="12.88671875" style="11" customWidth="1"/>
    <col min="12554" max="12554" width="28.5546875" style="11" customWidth="1"/>
    <col min="12555" max="12555" width="1.88671875" style="11" customWidth="1"/>
    <col min="12556" max="12556" width="28.5546875" style="11" customWidth="1"/>
    <col min="12557" max="12557" width="1.88671875" style="11" customWidth="1"/>
    <col min="12558" max="12558" width="11.109375" style="11" customWidth="1"/>
    <col min="12559" max="12801" width="11.44140625" style="11" customWidth="1"/>
    <col min="12802" max="12802" width="5.109375" style="11" customWidth="1"/>
    <col min="12803" max="12804" width="17.5546875" style="11" customWidth="1"/>
    <col min="12805" max="12805" width="28.5546875" style="11" customWidth="1"/>
    <col min="12806" max="12806" width="1.88671875" style="11" customWidth="1"/>
    <col min="12807" max="12807" width="28.5546875" style="11" customWidth="1"/>
    <col min="12808" max="12808" width="1.88671875" style="11" customWidth="1"/>
    <col min="12809" max="12809" width="12.88671875" style="11" customWidth="1"/>
    <col min="12810" max="12810" width="28.5546875" style="11" customWidth="1"/>
    <col min="12811" max="12811" width="1.88671875" style="11" customWidth="1"/>
    <col min="12812" max="12812" width="28.5546875" style="11" customWidth="1"/>
    <col min="12813" max="12813" width="1.88671875" style="11" customWidth="1"/>
    <col min="12814" max="12814" width="11.109375" style="11" customWidth="1"/>
    <col min="12815" max="13057" width="11.44140625" style="11" customWidth="1"/>
    <col min="13058" max="13058" width="5.109375" style="11" customWidth="1"/>
    <col min="13059" max="13060" width="17.5546875" style="11" customWidth="1"/>
    <col min="13061" max="13061" width="28.5546875" style="11" customWidth="1"/>
    <col min="13062" max="13062" width="1.88671875" style="11" customWidth="1"/>
    <col min="13063" max="13063" width="28.5546875" style="11" customWidth="1"/>
    <col min="13064" max="13064" width="1.88671875" style="11" customWidth="1"/>
    <col min="13065" max="13065" width="12.88671875" style="11" customWidth="1"/>
    <col min="13066" max="13066" width="28.5546875" style="11" customWidth="1"/>
    <col min="13067" max="13067" width="1.88671875" style="11" customWidth="1"/>
    <col min="13068" max="13068" width="28.5546875" style="11" customWidth="1"/>
    <col min="13069" max="13069" width="1.88671875" style="11" customWidth="1"/>
    <col min="13070" max="13070" width="11.109375" style="11" customWidth="1"/>
    <col min="13071" max="13313" width="11.44140625" style="11" customWidth="1"/>
    <col min="13314" max="13314" width="5.109375" style="11" customWidth="1"/>
    <col min="13315" max="13316" width="17.5546875" style="11" customWidth="1"/>
    <col min="13317" max="13317" width="28.5546875" style="11" customWidth="1"/>
    <col min="13318" max="13318" width="1.88671875" style="11" customWidth="1"/>
    <col min="13319" max="13319" width="28.5546875" style="11" customWidth="1"/>
    <col min="13320" max="13320" width="1.88671875" style="11" customWidth="1"/>
    <col min="13321" max="13321" width="12.88671875" style="11" customWidth="1"/>
    <col min="13322" max="13322" width="28.5546875" style="11" customWidth="1"/>
    <col min="13323" max="13323" width="1.88671875" style="11" customWidth="1"/>
    <col min="13324" max="13324" width="28.5546875" style="11" customWidth="1"/>
    <col min="13325" max="13325" width="1.88671875" style="11" customWidth="1"/>
    <col min="13326" max="13326" width="11.109375" style="11" customWidth="1"/>
    <col min="13327" max="13569" width="11.44140625" style="11" customWidth="1"/>
    <col min="13570" max="13570" width="5.109375" style="11" customWidth="1"/>
    <col min="13571" max="13572" width="17.5546875" style="11" customWidth="1"/>
    <col min="13573" max="13573" width="28.5546875" style="11" customWidth="1"/>
    <col min="13574" max="13574" width="1.88671875" style="11" customWidth="1"/>
    <col min="13575" max="13575" width="28.5546875" style="11" customWidth="1"/>
    <col min="13576" max="13576" width="1.88671875" style="11" customWidth="1"/>
    <col min="13577" max="13577" width="12.88671875" style="11" customWidth="1"/>
    <col min="13578" max="13578" width="28.5546875" style="11" customWidth="1"/>
    <col min="13579" max="13579" width="1.88671875" style="11" customWidth="1"/>
    <col min="13580" max="13580" width="28.5546875" style="11" customWidth="1"/>
    <col min="13581" max="13581" width="1.88671875" style="11" customWidth="1"/>
    <col min="13582" max="13582" width="11.109375" style="11" customWidth="1"/>
    <col min="13583" max="13825" width="11.44140625" style="11" customWidth="1"/>
    <col min="13826" max="13826" width="5.109375" style="11" customWidth="1"/>
    <col min="13827" max="13828" width="17.5546875" style="11" customWidth="1"/>
    <col min="13829" max="13829" width="28.5546875" style="11" customWidth="1"/>
    <col min="13830" max="13830" width="1.88671875" style="11" customWidth="1"/>
    <col min="13831" max="13831" width="28.5546875" style="11" customWidth="1"/>
    <col min="13832" max="13832" width="1.88671875" style="11" customWidth="1"/>
    <col min="13833" max="13833" width="12.88671875" style="11" customWidth="1"/>
    <col min="13834" max="13834" width="28.5546875" style="11" customWidth="1"/>
    <col min="13835" max="13835" width="1.88671875" style="11" customWidth="1"/>
    <col min="13836" max="13836" width="28.5546875" style="11" customWidth="1"/>
    <col min="13837" max="13837" width="1.88671875" style="11" customWidth="1"/>
    <col min="13838" max="13838" width="11.109375" style="11" customWidth="1"/>
    <col min="13839" max="14081" width="11.44140625" style="11" customWidth="1"/>
    <col min="14082" max="14082" width="5.109375" style="11" customWidth="1"/>
    <col min="14083" max="14084" width="17.5546875" style="11" customWidth="1"/>
    <col min="14085" max="14085" width="28.5546875" style="11" customWidth="1"/>
    <col min="14086" max="14086" width="1.88671875" style="11" customWidth="1"/>
    <col min="14087" max="14087" width="28.5546875" style="11" customWidth="1"/>
    <col min="14088" max="14088" width="1.88671875" style="11" customWidth="1"/>
    <col min="14089" max="14089" width="12.88671875" style="11" customWidth="1"/>
    <col min="14090" max="14090" width="28.5546875" style="11" customWidth="1"/>
    <col min="14091" max="14091" width="1.88671875" style="11" customWidth="1"/>
    <col min="14092" max="14092" width="28.5546875" style="11" customWidth="1"/>
    <col min="14093" max="14093" width="1.88671875" style="11" customWidth="1"/>
    <col min="14094" max="14094" width="11.109375" style="11" customWidth="1"/>
    <col min="14095" max="14337" width="11.44140625" style="11" customWidth="1"/>
    <col min="14338" max="14338" width="5.109375" style="11" customWidth="1"/>
    <col min="14339" max="14340" width="17.5546875" style="11" customWidth="1"/>
    <col min="14341" max="14341" width="28.5546875" style="11" customWidth="1"/>
    <col min="14342" max="14342" width="1.88671875" style="11" customWidth="1"/>
    <col min="14343" max="14343" width="28.5546875" style="11" customWidth="1"/>
    <col min="14344" max="14344" width="1.88671875" style="11" customWidth="1"/>
    <col min="14345" max="14345" width="12.88671875" style="11" customWidth="1"/>
    <col min="14346" max="14346" width="28.5546875" style="11" customWidth="1"/>
    <col min="14347" max="14347" width="1.88671875" style="11" customWidth="1"/>
    <col min="14348" max="14348" width="28.5546875" style="11" customWidth="1"/>
    <col min="14349" max="14349" width="1.88671875" style="11" customWidth="1"/>
    <col min="14350" max="14350" width="11.109375" style="11" customWidth="1"/>
    <col min="14351" max="14593" width="11.44140625" style="11" customWidth="1"/>
    <col min="14594" max="14594" width="5.109375" style="11" customWidth="1"/>
    <col min="14595" max="14596" width="17.5546875" style="11" customWidth="1"/>
    <col min="14597" max="14597" width="28.5546875" style="11" customWidth="1"/>
    <col min="14598" max="14598" width="1.88671875" style="11" customWidth="1"/>
    <col min="14599" max="14599" width="28.5546875" style="11" customWidth="1"/>
    <col min="14600" max="14600" width="1.88671875" style="11" customWidth="1"/>
    <col min="14601" max="14601" width="12.88671875" style="11" customWidth="1"/>
    <col min="14602" max="14602" width="28.5546875" style="11" customWidth="1"/>
    <col min="14603" max="14603" width="1.88671875" style="11" customWidth="1"/>
    <col min="14604" max="14604" width="28.5546875" style="11" customWidth="1"/>
    <col min="14605" max="14605" width="1.88671875" style="11" customWidth="1"/>
    <col min="14606" max="14606" width="11.109375" style="11" customWidth="1"/>
    <col min="14607" max="14849" width="11.44140625" style="11" customWidth="1"/>
    <col min="14850" max="14850" width="5.109375" style="11" customWidth="1"/>
    <col min="14851" max="14852" width="17.5546875" style="11" customWidth="1"/>
    <col min="14853" max="14853" width="28.5546875" style="11" customWidth="1"/>
    <col min="14854" max="14854" width="1.88671875" style="11" customWidth="1"/>
    <col min="14855" max="14855" width="28.5546875" style="11" customWidth="1"/>
    <col min="14856" max="14856" width="1.88671875" style="11" customWidth="1"/>
    <col min="14857" max="14857" width="12.88671875" style="11" customWidth="1"/>
    <col min="14858" max="14858" width="28.5546875" style="11" customWidth="1"/>
    <col min="14859" max="14859" width="1.88671875" style="11" customWidth="1"/>
    <col min="14860" max="14860" width="28.5546875" style="11" customWidth="1"/>
    <col min="14861" max="14861" width="1.88671875" style="11" customWidth="1"/>
    <col min="14862" max="14862" width="11.109375" style="11" customWidth="1"/>
    <col min="14863" max="15105" width="11.44140625" style="11" customWidth="1"/>
    <col min="15106" max="15106" width="5.109375" style="11" customWidth="1"/>
    <col min="15107" max="15108" width="17.5546875" style="11" customWidth="1"/>
    <col min="15109" max="15109" width="28.5546875" style="11" customWidth="1"/>
    <col min="15110" max="15110" width="1.88671875" style="11" customWidth="1"/>
    <col min="15111" max="15111" width="28.5546875" style="11" customWidth="1"/>
    <col min="15112" max="15112" width="1.88671875" style="11" customWidth="1"/>
    <col min="15113" max="15113" width="12.88671875" style="11" customWidth="1"/>
    <col min="15114" max="15114" width="28.5546875" style="11" customWidth="1"/>
    <col min="15115" max="15115" width="1.88671875" style="11" customWidth="1"/>
    <col min="15116" max="15116" width="28.5546875" style="11" customWidth="1"/>
    <col min="15117" max="15117" width="1.88671875" style="11" customWidth="1"/>
    <col min="15118" max="15118" width="11.109375" style="11" customWidth="1"/>
    <col min="15119" max="15361" width="11.44140625" style="11" customWidth="1"/>
    <col min="15362" max="15362" width="5.109375" style="11" customWidth="1"/>
    <col min="15363" max="15364" width="17.5546875" style="11" customWidth="1"/>
    <col min="15365" max="15365" width="28.5546875" style="11" customWidth="1"/>
    <col min="15366" max="15366" width="1.88671875" style="11" customWidth="1"/>
    <col min="15367" max="15367" width="28.5546875" style="11" customWidth="1"/>
    <col min="15368" max="15368" width="1.88671875" style="11" customWidth="1"/>
    <col min="15369" max="15369" width="12.88671875" style="11" customWidth="1"/>
    <col min="15370" max="15370" width="28.5546875" style="11" customWidth="1"/>
    <col min="15371" max="15371" width="1.88671875" style="11" customWidth="1"/>
    <col min="15372" max="15372" width="28.5546875" style="11" customWidth="1"/>
    <col min="15373" max="15373" width="1.88671875" style="11" customWidth="1"/>
    <col min="15374" max="15374" width="11.109375" style="11" customWidth="1"/>
    <col min="15375" max="15617" width="11.44140625" style="11" customWidth="1"/>
    <col min="15618" max="15618" width="5.109375" style="11" customWidth="1"/>
    <col min="15619" max="15620" width="17.5546875" style="11" customWidth="1"/>
    <col min="15621" max="15621" width="28.5546875" style="11" customWidth="1"/>
    <col min="15622" max="15622" width="1.88671875" style="11" customWidth="1"/>
    <col min="15623" max="15623" width="28.5546875" style="11" customWidth="1"/>
    <col min="15624" max="15624" width="1.88671875" style="11" customWidth="1"/>
    <col min="15625" max="15625" width="12.88671875" style="11" customWidth="1"/>
    <col min="15626" max="15626" width="28.5546875" style="11" customWidth="1"/>
    <col min="15627" max="15627" width="1.88671875" style="11" customWidth="1"/>
    <col min="15628" max="15628" width="28.5546875" style="11" customWidth="1"/>
    <col min="15629" max="15629" width="1.88671875" style="11" customWidth="1"/>
    <col min="15630" max="15630" width="11.109375" style="11" customWidth="1"/>
    <col min="15631" max="15873" width="11.44140625" style="11" customWidth="1"/>
    <col min="15874" max="15874" width="5.109375" style="11" customWidth="1"/>
    <col min="15875" max="15876" width="17.5546875" style="11" customWidth="1"/>
    <col min="15877" max="15877" width="28.5546875" style="11" customWidth="1"/>
    <col min="15878" max="15878" width="1.88671875" style="11" customWidth="1"/>
    <col min="15879" max="15879" width="28.5546875" style="11" customWidth="1"/>
    <col min="15880" max="15880" width="1.88671875" style="11" customWidth="1"/>
    <col min="15881" max="15881" width="12.88671875" style="11" customWidth="1"/>
    <col min="15882" max="15882" width="28.5546875" style="11" customWidth="1"/>
    <col min="15883" max="15883" width="1.88671875" style="11" customWidth="1"/>
    <col min="15884" max="15884" width="28.5546875" style="11" customWidth="1"/>
    <col min="15885" max="15885" width="1.88671875" style="11" customWidth="1"/>
    <col min="15886" max="15886" width="11.109375" style="11" customWidth="1"/>
    <col min="15887" max="16129" width="11.44140625" style="11" customWidth="1"/>
    <col min="16130" max="16130" width="5.109375" style="11" customWidth="1"/>
    <col min="16131" max="16132" width="17.5546875" style="11" customWidth="1"/>
    <col min="16133" max="16133" width="28.5546875" style="11" customWidth="1"/>
    <col min="16134" max="16134" width="1.88671875" style="11" customWidth="1"/>
    <col min="16135" max="16135" width="28.5546875" style="11" customWidth="1"/>
    <col min="16136" max="16136" width="1.88671875" style="11" customWidth="1"/>
    <col min="16137" max="16137" width="12.88671875" style="11" customWidth="1"/>
    <col min="16138" max="16138" width="28.5546875" style="11" customWidth="1"/>
    <col min="16139" max="16139" width="1.88671875" style="11" customWidth="1"/>
    <col min="16140" max="16140" width="28.5546875" style="11" customWidth="1"/>
    <col min="16141" max="16141" width="1.88671875" style="11" customWidth="1"/>
    <col min="16142" max="16142" width="11.109375" style="11" customWidth="1"/>
    <col min="16143" max="16384" width="11.44140625" style="11" customWidth="1"/>
  </cols>
  <sheetData>
    <row r="1" spans="1:20" s="13" customFormat="1" ht="14.4" x14ac:dyDescent="0.3">
      <c r="A1" s="11"/>
      <c r="B1" s="11"/>
      <c r="C1" s="11"/>
      <c r="D1" s="11"/>
      <c r="E1" s="11"/>
      <c r="F1" s="12"/>
      <c r="G1" s="12"/>
      <c r="H1" s="12"/>
      <c r="I1" s="12"/>
      <c r="J1" s="12"/>
      <c r="K1" s="11"/>
      <c r="L1" s="11"/>
      <c r="M1" s="11"/>
      <c r="N1" s="11"/>
      <c r="O1" s="11"/>
      <c r="P1" s="11"/>
      <c r="Q1" s="11"/>
      <c r="R1" s="11"/>
      <c r="S1" s="11"/>
      <c r="T1" s="11"/>
    </row>
    <row r="2" spans="1:20" s="16" customFormat="1" ht="13.8" x14ac:dyDescent="0.25">
      <c r="B2" s="44" t="s">
        <v>19</v>
      </c>
      <c r="C2" s="14"/>
      <c r="D2" s="14"/>
      <c r="E2" s="14"/>
      <c r="F2" s="15"/>
      <c r="G2" s="15"/>
      <c r="I2" s="15"/>
      <c r="J2" s="15"/>
    </row>
    <row r="3" spans="1:20" s="13" customFormat="1" ht="14.4" x14ac:dyDescent="0.3">
      <c r="A3" s="11"/>
      <c r="B3" s="11"/>
      <c r="C3" s="11"/>
      <c r="D3" s="11"/>
      <c r="E3" s="11"/>
      <c r="F3" s="12"/>
      <c r="G3" s="12"/>
      <c r="H3" s="12"/>
      <c r="I3" s="12"/>
      <c r="J3" s="12"/>
      <c r="K3" s="11"/>
      <c r="L3" s="11"/>
      <c r="M3" s="11"/>
      <c r="N3" s="11"/>
      <c r="O3" s="11"/>
      <c r="P3" s="11"/>
      <c r="Q3" s="11"/>
      <c r="R3" s="11"/>
      <c r="S3" s="11"/>
      <c r="T3" s="11"/>
    </row>
    <row r="4" spans="1:20" s="16" customFormat="1" ht="32.4" customHeight="1" x14ac:dyDescent="0.25">
      <c r="B4" s="175" t="s">
        <v>106</v>
      </c>
      <c r="C4" s="137"/>
      <c r="D4" s="137"/>
      <c r="E4" s="137"/>
      <c r="F4" s="137"/>
      <c r="G4" s="137"/>
      <c r="H4" s="137"/>
      <c r="I4" s="137"/>
      <c r="J4" s="138"/>
      <c r="K4" s="57"/>
    </row>
    <row r="5" spans="1:20" s="16" customFormat="1" ht="12.75" customHeight="1" x14ac:dyDescent="0.25">
      <c r="B5" s="114"/>
      <c r="C5" s="114"/>
      <c r="D5" s="114"/>
      <c r="E5" s="114"/>
      <c r="F5" s="114"/>
      <c r="G5" s="15"/>
      <c r="H5" s="15"/>
      <c r="I5" s="15"/>
      <c r="J5" s="113"/>
    </row>
    <row r="6" spans="1:20" s="16" customFormat="1" ht="12.75" customHeight="1" x14ac:dyDescent="0.25">
      <c r="E6" s="115"/>
      <c r="I6" s="110"/>
      <c r="Q6" s="110" t="s">
        <v>20</v>
      </c>
    </row>
    <row r="7" spans="1:20" s="16" customFormat="1" ht="12.75" customHeight="1" x14ac:dyDescent="0.25">
      <c r="B7" s="117"/>
      <c r="C7" s="117"/>
      <c r="D7" s="117"/>
      <c r="E7" s="117"/>
      <c r="F7" s="117"/>
      <c r="G7" s="15"/>
    </row>
    <row r="8" spans="1:20" s="121" customFormat="1" ht="45" customHeight="1" x14ac:dyDescent="0.3">
      <c r="B8" s="119"/>
      <c r="C8" s="119"/>
      <c r="D8" s="438" t="s">
        <v>295</v>
      </c>
      <c r="E8" s="438"/>
      <c r="F8" s="90"/>
      <c r="G8" s="438" t="s">
        <v>296</v>
      </c>
      <c r="H8" s="438"/>
      <c r="I8" s="90"/>
      <c r="J8" s="438" t="s">
        <v>297</v>
      </c>
      <c r="K8" s="438"/>
      <c r="L8" s="90"/>
      <c r="M8" s="438" t="s">
        <v>298</v>
      </c>
      <c r="N8" s="438"/>
      <c r="O8" s="90"/>
      <c r="P8" s="438" t="s">
        <v>299</v>
      </c>
      <c r="Q8" s="438"/>
    </row>
    <row r="9" spans="1:20" s="121" customFormat="1" ht="48.75" customHeight="1" x14ac:dyDescent="0.3">
      <c r="B9" s="122"/>
      <c r="C9" s="122"/>
      <c r="D9" s="123" t="s">
        <v>24</v>
      </c>
      <c r="E9" s="123" t="s">
        <v>204</v>
      </c>
      <c r="F9" s="123"/>
      <c r="G9" s="123" t="s">
        <v>24</v>
      </c>
      <c r="H9" s="123" t="s">
        <v>25</v>
      </c>
      <c r="I9" s="123"/>
      <c r="J9" s="123" t="s">
        <v>24</v>
      </c>
      <c r="K9" s="123" t="s">
        <v>25</v>
      </c>
      <c r="L9" s="123"/>
      <c r="M9" s="123" t="s">
        <v>24</v>
      </c>
      <c r="N9" s="123" t="s">
        <v>25</v>
      </c>
      <c r="O9" s="123"/>
      <c r="P9" s="123" t="s">
        <v>24</v>
      </c>
      <c r="Q9" s="123" t="s">
        <v>25</v>
      </c>
      <c r="R9" s="124"/>
      <c r="S9" s="124"/>
      <c r="T9" s="124"/>
    </row>
    <row r="10" spans="1:20" s="16" customFormat="1" ht="20.100000000000001" customHeight="1" x14ac:dyDescent="0.25">
      <c r="B10" s="126" t="s">
        <v>26</v>
      </c>
      <c r="C10" s="57" t="s">
        <v>27</v>
      </c>
      <c r="D10" s="127">
        <v>1.0227789878845215</v>
      </c>
      <c r="E10" s="130">
        <v>1.8203463554382324</v>
      </c>
      <c r="F10" s="127" t="s">
        <v>173</v>
      </c>
      <c r="G10" s="127">
        <v>1.1268589496612549</v>
      </c>
      <c r="H10" s="130">
        <v>2.0055882930755615</v>
      </c>
      <c r="I10" s="127" t="s">
        <v>173</v>
      </c>
      <c r="J10" s="127">
        <v>3.9722421169281006</v>
      </c>
      <c r="K10" s="130">
        <v>7.0698127746582031</v>
      </c>
      <c r="L10" s="127" t="s">
        <v>173</v>
      </c>
      <c r="M10" s="127">
        <v>3.8750450611114502</v>
      </c>
      <c r="N10" s="130">
        <v>6.8968214988708496</v>
      </c>
      <c r="O10" s="127" t="s">
        <v>173</v>
      </c>
      <c r="P10" s="127">
        <v>2.7265999317169189</v>
      </c>
      <c r="Q10" s="130">
        <v>4.8528141975402832</v>
      </c>
      <c r="R10" s="16" t="s">
        <v>173</v>
      </c>
    </row>
    <row r="11" spans="1:20" s="16" customFormat="1" ht="20.100000000000001" customHeight="1" x14ac:dyDescent="0.25">
      <c r="B11" s="128"/>
      <c r="C11" s="57" t="s">
        <v>28</v>
      </c>
      <c r="D11" s="127">
        <v>1.1173789501190186</v>
      </c>
      <c r="E11" s="130">
        <v>1.9809789657592773</v>
      </c>
      <c r="F11" s="127" t="s">
        <v>173</v>
      </c>
      <c r="G11" s="127">
        <v>1.2551670074462891</v>
      </c>
      <c r="H11" s="130">
        <v>2.2252604961395264</v>
      </c>
      <c r="I11" s="127" t="s">
        <v>173</v>
      </c>
      <c r="J11" s="127">
        <v>3.603863000869751</v>
      </c>
      <c r="K11" s="130">
        <v>6.3892168998718262</v>
      </c>
      <c r="L11" s="127" t="s">
        <v>173</v>
      </c>
      <c r="M11" s="127">
        <v>3.64910888671875</v>
      </c>
      <c r="N11" s="130">
        <v>6.4694323539733887</v>
      </c>
      <c r="O11" s="127" t="s">
        <v>173</v>
      </c>
      <c r="P11" s="127">
        <v>2.5862700939178467</v>
      </c>
      <c r="Q11" s="130">
        <v>4.585146427154541</v>
      </c>
      <c r="R11" s="16" t="s">
        <v>173</v>
      </c>
    </row>
    <row r="12" spans="1:20" s="16" customFormat="1" ht="20.100000000000001" customHeight="1" x14ac:dyDescent="0.25">
      <c r="B12" s="128" t="s">
        <v>29</v>
      </c>
      <c r="C12" s="57" t="s">
        <v>30</v>
      </c>
      <c r="D12" s="127">
        <v>1.2866050004959106</v>
      </c>
      <c r="E12" s="130">
        <v>2.2097296714782715</v>
      </c>
      <c r="F12" s="127" t="s">
        <v>173</v>
      </c>
      <c r="G12" s="127">
        <v>1.2556029558181763</v>
      </c>
      <c r="H12" s="130">
        <v>2.1564841270446777</v>
      </c>
      <c r="I12" s="127" t="s">
        <v>173</v>
      </c>
      <c r="J12" s="127">
        <v>3.4804749488830566</v>
      </c>
      <c r="K12" s="130">
        <v>5.9776768684387207</v>
      </c>
      <c r="L12" s="127" t="s">
        <v>173</v>
      </c>
      <c r="M12" s="127">
        <v>3.9187779426574707</v>
      </c>
      <c r="N12" s="130">
        <v>6.7304573059082031</v>
      </c>
      <c r="O12" s="127" t="s">
        <v>173</v>
      </c>
      <c r="P12" s="127">
        <v>2.7864689826965332</v>
      </c>
      <c r="Q12" s="130">
        <v>4.7857294082641602</v>
      </c>
      <c r="R12" s="16" t="s">
        <v>173</v>
      </c>
    </row>
    <row r="13" spans="1:20" s="16" customFormat="1" ht="20.100000000000001" customHeight="1" x14ac:dyDescent="0.25">
      <c r="C13" s="57" t="s">
        <v>31</v>
      </c>
      <c r="D13" s="127">
        <v>1.1089099645614624</v>
      </c>
      <c r="E13" s="130">
        <v>1.8961117267608643</v>
      </c>
      <c r="F13" s="127" t="s">
        <v>173</v>
      </c>
      <c r="G13" s="127">
        <v>1.041159987449646</v>
      </c>
      <c r="H13" s="130">
        <v>1.7802668809890747</v>
      </c>
      <c r="I13" s="127" t="s">
        <v>173</v>
      </c>
      <c r="J13" s="127">
        <v>3.5549519062042236</v>
      </c>
      <c r="K13" s="130">
        <v>6.0785694122314453</v>
      </c>
      <c r="L13" s="127" t="s">
        <v>173</v>
      </c>
      <c r="M13" s="127">
        <v>3.8637850284576416</v>
      </c>
      <c r="N13" s="130">
        <v>6.6066389083862305</v>
      </c>
      <c r="O13" s="127" t="s">
        <v>173</v>
      </c>
      <c r="P13" s="127">
        <v>2.979280948638916</v>
      </c>
      <c r="Q13" s="130">
        <v>5.0942363739013672</v>
      </c>
      <c r="R13" s="16" t="s">
        <v>173</v>
      </c>
    </row>
    <row r="14" spans="1:20" s="16" customFormat="1" ht="18" customHeight="1" x14ac:dyDescent="0.25">
      <c r="C14" s="57" t="s">
        <v>32</v>
      </c>
      <c r="D14" s="127">
        <v>1.258201003074646</v>
      </c>
      <c r="E14" s="130">
        <v>2.1399965286254883</v>
      </c>
      <c r="F14" s="127" t="s">
        <v>173</v>
      </c>
      <c r="G14" s="127">
        <v>1.2718160152435303</v>
      </c>
      <c r="H14" s="130">
        <v>2.1631536483764648</v>
      </c>
      <c r="I14" s="127" t="s">
        <v>173</v>
      </c>
      <c r="J14" s="127">
        <v>3.4120960235595703</v>
      </c>
      <c r="K14" s="130">
        <v>5.8034238815307617</v>
      </c>
      <c r="L14" s="127" t="s">
        <v>173</v>
      </c>
      <c r="M14" s="127">
        <v>3.7522459030151367</v>
      </c>
      <c r="N14" s="130">
        <v>6.3819642066955566</v>
      </c>
      <c r="O14" s="127" t="s">
        <v>173</v>
      </c>
      <c r="P14" s="127">
        <v>3.1200449466705322</v>
      </c>
      <c r="Q14" s="130">
        <v>5.3066926002502441</v>
      </c>
      <c r="R14" s="16" t="s">
        <v>173</v>
      </c>
    </row>
    <row r="15" spans="1:20" s="16" customFormat="1" ht="18" customHeight="1" x14ac:dyDescent="0.25">
      <c r="C15" s="57" t="s">
        <v>33</v>
      </c>
      <c r="D15" s="127">
        <v>1.1304340362548828</v>
      </c>
      <c r="E15" s="130">
        <v>1.9076828956604004</v>
      </c>
      <c r="F15" s="127" t="s">
        <v>173</v>
      </c>
      <c r="G15" s="127">
        <v>1.2406990528106689</v>
      </c>
      <c r="H15" s="130">
        <v>2.0937623977661133</v>
      </c>
      <c r="I15" s="127" t="s">
        <v>173</v>
      </c>
      <c r="J15" s="127">
        <v>3.4048600196838379</v>
      </c>
      <c r="K15" s="130">
        <v>5.7459287643432617</v>
      </c>
      <c r="L15" s="127" t="s">
        <v>173</v>
      </c>
      <c r="M15" s="127">
        <v>4.0093197822570801</v>
      </c>
      <c r="N15" s="130">
        <v>6.7659955024719238</v>
      </c>
      <c r="O15" s="127" t="s">
        <v>173</v>
      </c>
      <c r="P15" s="127">
        <v>3.383681058883667</v>
      </c>
      <c r="Q15" s="130">
        <v>5.7101879119873047</v>
      </c>
      <c r="R15" s="16" t="s">
        <v>173</v>
      </c>
    </row>
    <row r="16" spans="1:20" s="16" customFormat="1" ht="18" customHeight="1" x14ac:dyDescent="0.25">
      <c r="C16" s="57" t="s">
        <v>34</v>
      </c>
      <c r="D16" s="127">
        <v>1.1364330053329468</v>
      </c>
      <c r="E16" s="130">
        <v>1.9052410125732422</v>
      </c>
      <c r="F16" s="127" t="s">
        <v>173</v>
      </c>
      <c r="G16" s="127">
        <v>1.029649019241333</v>
      </c>
      <c r="H16" s="130">
        <v>1.7262166738510132</v>
      </c>
      <c r="I16" s="127" t="s">
        <v>173</v>
      </c>
      <c r="J16" s="127">
        <v>3.3853609561920166</v>
      </c>
      <c r="K16" s="130">
        <v>5.675590991973877</v>
      </c>
      <c r="L16" s="127" t="s">
        <v>173</v>
      </c>
      <c r="M16" s="127">
        <v>4.0088272094726563</v>
      </c>
      <c r="N16" s="130">
        <v>6.7208375930786133</v>
      </c>
      <c r="O16" s="127" t="s">
        <v>173</v>
      </c>
      <c r="P16" s="127">
        <v>3.5294160842895508</v>
      </c>
      <c r="Q16" s="130">
        <v>5.9171004295349121</v>
      </c>
      <c r="R16" s="16" t="s">
        <v>173</v>
      </c>
    </row>
    <row r="17" spans="2:21" s="16" customFormat="1" ht="18" customHeight="1" x14ac:dyDescent="0.25">
      <c r="C17" s="57" t="s">
        <v>35</v>
      </c>
      <c r="D17" s="127">
        <v>1.0437229871749878</v>
      </c>
      <c r="E17" s="130">
        <v>1.7343149185180664</v>
      </c>
      <c r="F17" s="127" t="s">
        <v>173</v>
      </c>
      <c r="G17" s="127">
        <v>1.1181720495223999</v>
      </c>
      <c r="H17" s="130">
        <v>1.858024001121521</v>
      </c>
      <c r="I17" s="127" t="s">
        <v>173</v>
      </c>
      <c r="J17" s="127">
        <v>3.4057800769805908</v>
      </c>
      <c r="K17" s="130">
        <v>5.6592555046081543</v>
      </c>
      <c r="L17" s="127" t="s">
        <v>173</v>
      </c>
      <c r="M17" s="127">
        <v>4.3182210922241211</v>
      </c>
      <c r="N17" s="130">
        <v>7.1754240989685059</v>
      </c>
      <c r="O17" s="127" t="s">
        <v>173</v>
      </c>
      <c r="P17" s="127">
        <v>3.7251958847045898</v>
      </c>
      <c r="Q17" s="130">
        <v>6.1900167465209961</v>
      </c>
      <c r="R17" s="16" t="s">
        <v>173</v>
      </c>
    </row>
    <row r="18" spans="2:21" s="16" customFormat="1" ht="18" customHeight="1" x14ac:dyDescent="0.25">
      <c r="C18" s="57" t="s">
        <v>36</v>
      </c>
      <c r="D18" s="127">
        <v>1.2569860219955444</v>
      </c>
      <c r="E18" s="130">
        <v>2.07267165184021</v>
      </c>
      <c r="F18" s="127" t="s">
        <v>173</v>
      </c>
      <c r="G18" s="127">
        <v>1.1007729768753052</v>
      </c>
      <c r="H18" s="130">
        <v>1.8150886297225952</v>
      </c>
      <c r="I18" s="127" t="s">
        <v>173</v>
      </c>
      <c r="J18" s="127">
        <v>3.4901359081268311</v>
      </c>
      <c r="K18" s="130">
        <v>5.7549614906311035</v>
      </c>
      <c r="L18" s="127" t="s">
        <v>173</v>
      </c>
      <c r="M18" s="127">
        <v>4.1516590118408203</v>
      </c>
      <c r="N18" s="130">
        <v>6.8457612991333008</v>
      </c>
      <c r="O18" s="127" t="s">
        <v>173</v>
      </c>
      <c r="P18" s="127">
        <v>3.9800910949707031</v>
      </c>
      <c r="Q18" s="130">
        <v>6.562859058380127</v>
      </c>
      <c r="R18" s="16" t="s">
        <v>173</v>
      </c>
    </row>
    <row r="19" spans="2:21" s="16" customFormat="1" ht="18" customHeight="1" x14ac:dyDescent="0.25">
      <c r="C19" s="57" t="s">
        <v>37</v>
      </c>
      <c r="D19" s="127">
        <v>1.2115130424499512</v>
      </c>
      <c r="E19" s="130">
        <v>1.9833128452301025</v>
      </c>
      <c r="F19" s="127" t="s">
        <v>173</v>
      </c>
      <c r="G19" s="127">
        <v>1.2540889978408813</v>
      </c>
      <c r="H19" s="130">
        <v>2.0530121326446533</v>
      </c>
      <c r="I19" s="127" t="s">
        <v>173</v>
      </c>
      <c r="J19" s="127">
        <v>3.4773709774017334</v>
      </c>
      <c r="K19" s="130">
        <v>5.6926460266113281</v>
      </c>
      <c r="L19" s="127" t="s">
        <v>173</v>
      </c>
      <c r="M19" s="127">
        <v>4.3729400634765625</v>
      </c>
      <c r="N19" s="130">
        <v>7.1587414741516113</v>
      </c>
      <c r="O19" s="127" t="s">
        <v>173</v>
      </c>
      <c r="P19" s="127">
        <v>3.9119899272918701</v>
      </c>
      <c r="Q19" s="130">
        <v>6.4041409492492676</v>
      </c>
      <c r="R19" s="16" t="s">
        <v>173</v>
      </c>
    </row>
    <row r="20" spans="2:21" s="16" customFormat="1" ht="18" customHeight="1" x14ac:dyDescent="0.25">
      <c r="C20" s="57" t="s">
        <v>38</v>
      </c>
      <c r="D20" s="127">
        <v>1.2146749496459961</v>
      </c>
      <c r="E20" s="130">
        <v>1.9732216596603394</v>
      </c>
      <c r="F20" s="127" t="s">
        <v>173</v>
      </c>
      <c r="G20" s="127">
        <v>1.1756030321121216</v>
      </c>
      <c r="H20" s="130">
        <v>1.9097497463226318</v>
      </c>
      <c r="I20" s="127" t="s">
        <v>173</v>
      </c>
      <c r="J20" s="127">
        <v>3.6227691173553467</v>
      </c>
      <c r="K20" s="130">
        <v>5.8851346969604492</v>
      </c>
      <c r="L20" s="127" t="s">
        <v>173</v>
      </c>
      <c r="M20" s="127">
        <v>4.1930742263793945</v>
      </c>
      <c r="N20" s="130">
        <v>6.811586856842041</v>
      </c>
      <c r="O20" s="127" t="s">
        <v>173</v>
      </c>
      <c r="P20" s="127">
        <v>3.9637770652770996</v>
      </c>
      <c r="Q20" s="130">
        <v>6.4390974044799805</v>
      </c>
      <c r="R20" s="16" t="s">
        <v>173</v>
      </c>
    </row>
    <row r="21" spans="2:21" s="16" customFormat="1" ht="18" customHeight="1" x14ac:dyDescent="0.25">
      <c r="C21" s="57" t="s">
        <v>39</v>
      </c>
      <c r="D21" s="127">
        <v>1.3434309959411621</v>
      </c>
      <c r="E21" s="130">
        <v>2.1515457630157471</v>
      </c>
      <c r="F21" s="127" t="s">
        <v>173</v>
      </c>
      <c r="G21" s="127">
        <v>1.2376179695129395</v>
      </c>
      <c r="H21" s="130">
        <v>1.9820829629898071</v>
      </c>
      <c r="I21" s="127" t="s">
        <v>173</v>
      </c>
      <c r="J21" s="127">
        <v>3.6097579002380371</v>
      </c>
      <c r="K21" s="130">
        <v>5.7811374664306641</v>
      </c>
      <c r="L21" s="127" t="s">
        <v>173</v>
      </c>
      <c r="M21" s="127">
        <v>4.1746668815612793</v>
      </c>
      <c r="N21" s="130">
        <v>6.6858563423156738</v>
      </c>
      <c r="O21" s="127" t="s">
        <v>173</v>
      </c>
      <c r="P21" s="127">
        <v>3.9760420322418213</v>
      </c>
      <c r="Q21" s="130">
        <v>6.3677525520324707</v>
      </c>
      <c r="R21" s="16" t="s">
        <v>173</v>
      </c>
    </row>
    <row r="22" spans="2:21" s="16" customFormat="1" ht="18" customHeight="1" x14ac:dyDescent="0.25">
      <c r="C22" s="57" t="s">
        <v>40</v>
      </c>
      <c r="D22" s="127">
        <v>1.3310190439224243</v>
      </c>
      <c r="E22" s="130">
        <v>2.1181156635284424</v>
      </c>
      <c r="F22" s="127" t="s">
        <v>173</v>
      </c>
      <c r="G22" s="127">
        <v>1.169329047203064</v>
      </c>
      <c r="H22" s="130">
        <v>1.8608105182647705</v>
      </c>
      <c r="I22" s="127" t="s">
        <v>173</v>
      </c>
      <c r="J22" s="127">
        <v>3.5491859912872314</v>
      </c>
      <c r="K22" s="130">
        <v>5.6479935646057129</v>
      </c>
      <c r="L22" s="127" t="s">
        <v>173</v>
      </c>
      <c r="M22" s="127">
        <v>4.0885300636291504</v>
      </c>
      <c r="N22" s="130">
        <v>6.5062780380249023</v>
      </c>
      <c r="O22" s="127" t="s">
        <v>173</v>
      </c>
      <c r="P22" s="127">
        <v>4.0255470275878906</v>
      </c>
      <c r="Q22" s="130">
        <v>6.4060502052307129</v>
      </c>
      <c r="R22" s="16" t="s">
        <v>173</v>
      </c>
    </row>
    <row r="23" spans="2:21" s="16" customFormat="1" ht="18" customHeight="1" x14ac:dyDescent="0.25">
      <c r="C23" s="57" t="s">
        <v>41</v>
      </c>
      <c r="D23" s="127">
        <v>1.2527639865875244</v>
      </c>
      <c r="E23" s="130">
        <v>1.9932385683059692</v>
      </c>
      <c r="F23" s="127" t="s">
        <v>173</v>
      </c>
      <c r="G23" s="127">
        <v>1.3619229793548584</v>
      </c>
      <c r="H23" s="130">
        <v>2.1669185161590576</v>
      </c>
      <c r="I23" s="127" t="s">
        <v>173</v>
      </c>
      <c r="J23" s="127">
        <v>3.147942066192627</v>
      </c>
      <c r="K23" s="130">
        <v>5.0086045265197754</v>
      </c>
      <c r="L23" s="127" t="s">
        <v>173</v>
      </c>
      <c r="M23" s="127">
        <v>4.0565190315246582</v>
      </c>
      <c r="N23" s="130">
        <v>6.454216480255127</v>
      </c>
      <c r="O23" s="127" t="s">
        <v>173</v>
      </c>
      <c r="P23" s="127">
        <v>4.1252560615539551</v>
      </c>
      <c r="Q23" s="130">
        <v>6.5635819435119629</v>
      </c>
      <c r="R23" s="16" t="s">
        <v>173</v>
      </c>
    </row>
    <row r="24" spans="2:21" s="16" customFormat="1" ht="18" customHeight="1" x14ac:dyDescent="0.25">
      <c r="C24" s="57" t="s">
        <v>42</v>
      </c>
      <c r="D24" s="127">
        <v>1.0726799964904785</v>
      </c>
      <c r="E24" s="130">
        <v>1.6911599636077881</v>
      </c>
      <c r="F24" s="127" t="s">
        <v>173</v>
      </c>
      <c r="G24" s="127">
        <v>1.2576249837875366</v>
      </c>
      <c r="H24" s="130">
        <v>1.9827394485473633</v>
      </c>
      <c r="I24" s="127" t="s">
        <v>173</v>
      </c>
      <c r="J24" s="127">
        <v>3.2379980087280273</v>
      </c>
      <c r="K24" s="130">
        <v>5.104945182800293</v>
      </c>
      <c r="L24" s="127" t="s">
        <v>173</v>
      </c>
      <c r="M24" s="127">
        <v>4.039100170135498</v>
      </c>
      <c r="N24" s="130">
        <v>6.3679418563842773</v>
      </c>
      <c r="O24" s="127" t="s">
        <v>173</v>
      </c>
      <c r="P24" s="127">
        <v>3.7325859069824219</v>
      </c>
      <c r="Q24" s="130">
        <v>5.884699821472168</v>
      </c>
      <c r="R24" s="16" t="s">
        <v>173</v>
      </c>
    </row>
    <row r="25" spans="2:21" s="16" customFormat="1" ht="18" customHeight="1" x14ac:dyDescent="0.25">
      <c r="C25" s="57" t="s">
        <v>43</v>
      </c>
      <c r="D25" s="127">
        <v>1.2577530145645142</v>
      </c>
      <c r="E25" s="130">
        <v>1.9680570363998413</v>
      </c>
      <c r="F25" s="127" t="s">
        <v>173</v>
      </c>
      <c r="G25" s="127">
        <v>1.2201770544052124</v>
      </c>
      <c r="H25" s="130">
        <v>1.9092603921890259</v>
      </c>
      <c r="I25" s="127" t="s">
        <v>173</v>
      </c>
      <c r="J25" s="127">
        <v>3.2878930568695068</v>
      </c>
      <c r="K25" s="130">
        <v>5.1446995735168457</v>
      </c>
      <c r="L25" s="127" t="s">
        <v>173</v>
      </c>
      <c r="M25" s="127">
        <v>3.7958650588989258</v>
      </c>
      <c r="N25" s="130">
        <v>5.9395437240600586</v>
      </c>
      <c r="O25" s="127" t="s">
        <v>173</v>
      </c>
      <c r="P25" s="127">
        <v>4.0968890190124512</v>
      </c>
      <c r="Q25" s="130">
        <v>6.4105682373046875</v>
      </c>
      <c r="R25" s="16" t="s">
        <v>173</v>
      </c>
    </row>
    <row r="26" spans="2:21" s="16" customFormat="1" ht="18" customHeight="1" x14ac:dyDescent="0.25">
      <c r="C26" s="57" t="s">
        <v>44</v>
      </c>
      <c r="D26" s="127">
        <v>1.3460730314254761</v>
      </c>
      <c r="E26" s="130">
        <v>2.0895142555236816</v>
      </c>
      <c r="F26" s="127" t="s">
        <v>173</v>
      </c>
      <c r="G26" s="127">
        <v>1.4066070318222046</v>
      </c>
      <c r="H26" s="130">
        <v>2.1834814548492432</v>
      </c>
      <c r="I26" s="127" t="s">
        <v>173</v>
      </c>
      <c r="J26" s="127">
        <v>3.2346670627593994</v>
      </c>
      <c r="K26" s="130">
        <v>5.0211858749389648</v>
      </c>
      <c r="L26" s="127" t="s">
        <v>173</v>
      </c>
      <c r="M26" s="127">
        <v>3.9757719039916992</v>
      </c>
      <c r="N26" s="130">
        <v>6.1716060638427734</v>
      </c>
      <c r="O26" s="127" t="s">
        <v>173</v>
      </c>
      <c r="P26" s="127">
        <v>4.083777904510498</v>
      </c>
      <c r="Q26" s="130">
        <v>6.339263916015625</v>
      </c>
      <c r="R26" s="16" t="s">
        <v>173</v>
      </c>
    </row>
    <row r="27" spans="2:21" s="16" customFormat="1" ht="18" customHeight="1" x14ac:dyDescent="0.25">
      <c r="C27" s="57" t="s">
        <v>172</v>
      </c>
      <c r="D27" s="127">
        <v>1.2457269430160522</v>
      </c>
      <c r="E27" s="130">
        <v>1.9272089004516602</v>
      </c>
      <c r="F27" s="127" t="s">
        <v>173</v>
      </c>
      <c r="G27" s="127">
        <v>1.3212319612503052</v>
      </c>
      <c r="H27" s="130">
        <v>2.0440192222595215</v>
      </c>
      <c r="I27" s="127" t="s">
        <v>173</v>
      </c>
      <c r="J27" s="127">
        <v>3.3009140491485596</v>
      </c>
      <c r="K27" s="130">
        <v>5.1066975593566895</v>
      </c>
      <c r="L27" s="127" t="s">
        <v>173</v>
      </c>
      <c r="M27" s="127">
        <v>3.9042880535125732</v>
      </c>
      <c r="N27" s="130">
        <v>6.0401506423950195</v>
      </c>
      <c r="O27" s="127" t="s">
        <v>173</v>
      </c>
      <c r="P27" s="127">
        <v>4.315424919128418</v>
      </c>
      <c r="Q27" s="130">
        <v>6.6762022972106934</v>
      </c>
      <c r="R27" s="16" t="s">
        <v>173</v>
      </c>
    </row>
    <row r="28" spans="2:21" s="16" customFormat="1" ht="18" customHeight="1" x14ac:dyDescent="0.25">
      <c r="C28" s="57" t="s">
        <v>278</v>
      </c>
      <c r="D28" s="127">
        <v>1.0495680570602417</v>
      </c>
      <c r="E28" s="130">
        <v>1.6029181480407715</v>
      </c>
      <c r="F28" s="127" t="s">
        <v>173</v>
      </c>
      <c r="G28" s="127">
        <v>1.2198740243911743</v>
      </c>
      <c r="H28" s="130">
        <v>1.863012433052063</v>
      </c>
      <c r="I28" s="127" t="s">
        <v>173</v>
      </c>
      <c r="J28" s="127">
        <v>3.4348030090332031</v>
      </c>
      <c r="K28" s="130">
        <v>5.245689868927002</v>
      </c>
      <c r="L28" s="127" t="s">
        <v>173</v>
      </c>
      <c r="M28" s="127">
        <v>4.1445279121398926</v>
      </c>
      <c r="N28" s="130">
        <v>6.3295941352844238</v>
      </c>
      <c r="O28" s="127" t="s">
        <v>173</v>
      </c>
      <c r="P28" s="127">
        <v>4.4859299659729004</v>
      </c>
      <c r="Q28" s="130">
        <v>6.8509888648986816</v>
      </c>
      <c r="R28" s="16" t="s">
        <v>173</v>
      </c>
      <c r="S28" s="221"/>
    </row>
    <row r="29" spans="2:21" s="16" customFormat="1" ht="18" customHeight="1" x14ac:dyDescent="0.25">
      <c r="C29" s="57" t="s">
        <v>338</v>
      </c>
      <c r="D29" s="127">
        <v>1.1822919845581055</v>
      </c>
      <c r="E29" s="130">
        <v>1.8045428991317749</v>
      </c>
      <c r="F29" s="127" t="s">
        <v>173</v>
      </c>
      <c r="G29" s="127">
        <v>1.0537689924240112</v>
      </c>
      <c r="H29" s="130">
        <v>1.6083770990371704</v>
      </c>
      <c r="I29" s="127" t="s">
        <v>173</v>
      </c>
      <c r="J29" s="127">
        <v>3.1507749557495117</v>
      </c>
      <c r="K29" s="130">
        <v>4.809056282043457</v>
      </c>
      <c r="L29" s="127" t="s">
        <v>173</v>
      </c>
      <c r="M29" s="127">
        <v>4.0798549652099609</v>
      </c>
      <c r="N29" s="130">
        <v>6.2271194458007813</v>
      </c>
      <c r="O29" s="127" t="s">
        <v>173</v>
      </c>
      <c r="P29" s="127">
        <v>4.1708230972290039</v>
      </c>
      <c r="Q29" s="130">
        <v>6.3659648895263672</v>
      </c>
      <c r="S29" s="221"/>
      <c r="T29" s="145"/>
      <c r="U29" s="221"/>
    </row>
    <row r="30" spans="2:21" s="18" customFormat="1" ht="18" customHeight="1" x14ac:dyDescent="0.25">
      <c r="C30" s="255" t="s">
        <v>340</v>
      </c>
      <c r="D30" s="274">
        <v>1.3224029541015625</v>
      </c>
      <c r="E30" s="275">
        <v>1.9933097362518311</v>
      </c>
      <c r="F30" s="354" t="s">
        <v>173</v>
      </c>
      <c r="G30" s="274">
        <v>1.430325984954834</v>
      </c>
      <c r="H30" s="275">
        <v>2.1559863090515137</v>
      </c>
      <c r="I30" s="354" t="s">
        <v>173</v>
      </c>
      <c r="J30" s="274">
        <v>3.7826540470123291</v>
      </c>
      <c r="K30" s="275">
        <v>5.7017421722412109</v>
      </c>
      <c r="L30" s="354" t="s">
        <v>173</v>
      </c>
      <c r="M30" s="274">
        <v>4.9434881210327148</v>
      </c>
      <c r="N30" s="275">
        <v>7.4515128135681152</v>
      </c>
      <c r="O30" s="18" t="s">
        <v>173</v>
      </c>
      <c r="P30" s="368">
        <v>3.7994520664215088</v>
      </c>
      <c r="Q30" s="275">
        <v>5.7270627021789551</v>
      </c>
      <c r="S30" s="388"/>
    </row>
    <row r="31" spans="2:21" s="18" customFormat="1" ht="18" customHeight="1" x14ac:dyDescent="0.25">
      <c r="C31" s="255" t="s">
        <v>342</v>
      </c>
      <c r="D31" s="274">
        <v>1.3715020418167114</v>
      </c>
      <c r="E31" s="275">
        <v>2.0552704334259033</v>
      </c>
      <c r="F31" s="354" t="s">
        <v>173</v>
      </c>
      <c r="G31" s="274">
        <v>1.4883600473403931</v>
      </c>
      <c r="H31" s="275">
        <v>2.2303886413574219</v>
      </c>
      <c r="I31" s="354" t="s">
        <v>173</v>
      </c>
      <c r="J31" s="274">
        <v>3.8085939884185791</v>
      </c>
      <c r="K31" s="275">
        <v>5.7073855400085449</v>
      </c>
      <c r="L31" s="354" t="s">
        <v>173</v>
      </c>
      <c r="M31" s="274">
        <v>5.1847200393676758</v>
      </c>
      <c r="N31" s="275">
        <v>7.7695856094360352</v>
      </c>
      <c r="O31" s="18" t="s">
        <v>173</v>
      </c>
      <c r="P31" s="368">
        <v>4.1400270462036133</v>
      </c>
      <c r="Q31" s="275">
        <v>6.2040562629699707</v>
      </c>
      <c r="S31" s="388"/>
    </row>
    <row r="32" spans="2:21" s="16" customFormat="1" x14ac:dyDescent="0.25">
      <c r="B32" s="141"/>
      <c r="C32" s="141"/>
      <c r="D32" s="132"/>
      <c r="E32" s="132"/>
      <c r="F32" s="11"/>
      <c r="G32" s="132"/>
      <c r="J32" s="132"/>
      <c r="K32" s="132"/>
      <c r="L32" s="132"/>
      <c r="M32" s="132"/>
      <c r="N32" s="132"/>
      <c r="O32" s="132"/>
      <c r="P32" s="132"/>
      <c r="Q32" s="132"/>
    </row>
    <row r="33" spans="2:17" s="16" customFormat="1" ht="17.25" customHeight="1" x14ac:dyDescent="0.25">
      <c r="B33" s="426" t="s">
        <v>344</v>
      </c>
      <c r="C33" s="426"/>
      <c r="D33" s="426"/>
      <c r="E33" s="426"/>
      <c r="F33" s="426"/>
      <c r="G33" s="426"/>
      <c r="H33" s="426"/>
      <c r="I33" s="426"/>
      <c r="J33" s="426"/>
      <c r="K33" s="426"/>
      <c r="L33" s="426"/>
      <c r="M33" s="426"/>
      <c r="N33" s="426"/>
      <c r="O33" s="426"/>
      <c r="P33" s="426"/>
      <c r="Q33" s="426"/>
    </row>
    <row r="34" spans="2:17" s="16" customFormat="1" ht="15.75" customHeight="1" x14ac:dyDescent="0.25">
      <c r="B34" s="436" t="s">
        <v>107</v>
      </c>
      <c r="C34" s="436"/>
      <c r="D34" s="436"/>
      <c r="E34" s="436"/>
      <c r="F34" s="436"/>
      <c r="G34" s="436"/>
      <c r="H34" s="436"/>
      <c r="I34" s="436"/>
      <c r="J34" s="436"/>
      <c r="K34" s="436"/>
      <c r="L34" s="436"/>
      <c r="M34" s="436"/>
      <c r="N34" s="436"/>
      <c r="O34" s="436"/>
      <c r="P34" s="436"/>
      <c r="Q34" s="436"/>
    </row>
    <row r="35" spans="2:17" s="45" customFormat="1" ht="15.75" customHeight="1" x14ac:dyDescent="0.25">
      <c r="B35" s="428" t="s">
        <v>61</v>
      </c>
      <c r="C35" s="428"/>
      <c r="D35" s="428"/>
      <c r="E35" s="428"/>
      <c r="F35" s="428"/>
      <c r="G35" s="428"/>
      <c r="H35" s="428"/>
      <c r="I35" s="428"/>
      <c r="J35" s="428"/>
      <c r="K35" s="428"/>
      <c r="L35" s="428"/>
      <c r="M35" s="428"/>
      <c r="N35" s="428"/>
      <c r="O35" s="428"/>
      <c r="P35" s="428"/>
      <c r="Q35" s="428"/>
    </row>
    <row r="36" spans="2:17" s="16" customFormat="1" ht="15.75" customHeight="1" x14ac:dyDescent="0.25">
      <c r="B36" s="437" t="s">
        <v>238</v>
      </c>
      <c r="C36" s="437"/>
      <c r="D36" s="437"/>
      <c r="E36" s="437"/>
      <c r="F36" s="437"/>
      <c r="G36" s="437"/>
      <c r="H36" s="437"/>
      <c r="I36" s="437"/>
      <c r="J36" s="437"/>
      <c r="K36" s="437"/>
      <c r="L36" s="437"/>
      <c r="M36" s="437"/>
      <c r="N36" s="437"/>
      <c r="O36" s="437"/>
      <c r="P36" s="437"/>
      <c r="Q36" s="437"/>
    </row>
    <row r="37" spans="2:17" s="16" customFormat="1" x14ac:dyDescent="0.25">
      <c r="B37" s="133"/>
      <c r="C37" s="133"/>
      <c r="D37" s="133"/>
      <c r="E37" s="134"/>
      <c r="F37" s="133"/>
      <c r="G37" s="135"/>
      <c r="H37" s="135"/>
      <c r="I37" s="135"/>
      <c r="J37" s="15"/>
    </row>
    <row r="38" spans="2:17" s="16" customFormat="1" x14ac:dyDescent="0.25">
      <c r="B38" s="133"/>
      <c r="C38" s="133"/>
      <c r="E38" s="134"/>
      <c r="F38" s="133"/>
      <c r="H38" s="135"/>
      <c r="I38" s="135"/>
    </row>
    <row r="39" spans="2:17" s="16" customFormat="1" x14ac:dyDescent="0.25">
      <c r="B39" s="133"/>
      <c r="C39" s="133"/>
      <c r="D39" s="133"/>
      <c r="E39" s="134"/>
      <c r="F39" s="133"/>
      <c r="G39" s="135"/>
      <c r="H39" s="135"/>
      <c r="I39" s="135"/>
      <c r="J39" s="15"/>
    </row>
    <row r="40" spans="2:17" s="16" customFormat="1" x14ac:dyDescent="0.25">
      <c r="B40" s="133"/>
      <c r="C40" s="133"/>
      <c r="D40" s="159"/>
      <c r="E40" s="134"/>
      <c r="F40" s="133"/>
      <c r="G40" s="135"/>
      <c r="H40" s="135"/>
      <c r="I40" s="135"/>
      <c r="J40" s="15"/>
    </row>
    <row r="41" spans="2:17" s="16" customFormat="1" x14ac:dyDescent="0.25">
      <c r="B41" s="133"/>
      <c r="C41" s="133"/>
      <c r="D41" s="133"/>
      <c r="E41" s="134"/>
      <c r="F41" s="133"/>
      <c r="G41" s="135"/>
      <c r="H41" s="135"/>
      <c r="I41" s="135"/>
      <c r="J41" s="15"/>
    </row>
    <row r="42" spans="2:17" s="16" customFormat="1" x14ac:dyDescent="0.25">
      <c r="B42" s="133"/>
      <c r="C42" s="133"/>
      <c r="D42" s="133"/>
      <c r="E42" s="134"/>
      <c r="F42" s="133"/>
      <c r="G42" s="135"/>
      <c r="H42" s="135"/>
      <c r="I42" s="135"/>
      <c r="J42" s="15"/>
    </row>
    <row r="43" spans="2:17" s="16" customFormat="1" x14ac:dyDescent="0.25">
      <c r="B43" s="133"/>
      <c r="C43" s="133"/>
      <c r="D43" s="133"/>
      <c r="E43" s="134"/>
      <c r="F43" s="133"/>
      <c r="G43" s="135"/>
      <c r="H43" s="135"/>
      <c r="I43" s="135"/>
      <c r="J43" s="15"/>
    </row>
    <row r="44" spans="2:17" s="16" customFormat="1" x14ac:dyDescent="0.25">
      <c r="B44" s="133"/>
      <c r="C44" s="133"/>
      <c r="D44" s="133"/>
      <c r="E44" s="134"/>
      <c r="F44" s="133"/>
      <c r="G44" s="135"/>
      <c r="H44" s="135"/>
      <c r="I44" s="135"/>
      <c r="J44" s="15"/>
    </row>
    <row r="45" spans="2:17" s="16" customFormat="1" x14ac:dyDescent="0.25">
      <c r="B45" s="133"/>
      <c r="C45" s="133"/>
      <c r="D45" s="133"/>
      <c r="E45" s="134"/>
      <c r="F45" s="133"/>
      <c r="G45" s="135"/>
      <c r="H45" s="135"/>
      <c r="I45" s="135"/>
      <c r="J45" s="15"/>
    </row>
    <row r="46" spans="2:17" s="16" customFormat="1" x14ac:dyDescent="0.25">
      <c r="B46" s="133"/>
      <c r="C46" s="133"/>
      <c r="D46" s="133"/>
      <c r="E46" s="134"/>
      <c r="F46" s="133"/>
      <c r="G46" s="135"/>
      <c r="H46" s="135"/>
      <c r="I46" s="135"/>
      <c r="J46" s="15"/>
    </row>
    <row r="47" spans="2:17" s="16" customFormat="1" x14ac:dyDescent="0.25">
      <c r="B47" s="133"/>
      <c r="C47" s="133"/>
      <c r="D47" s="133"/>
      <c r="E47" s="134"/>
      <c r="F47" s="133"/>
      <c r="G47" s="135"/>
      <c r="H47" s="135"/>
      <c r="I47" s="135"/>
      <c r="J47" s="15"/>
    </row>
    <row r="48" spans="2:17" s="16" customFormat="1" x14ac:dyDescent="0.25">
      <c r="B48" s="133"/>
      <c r="C48" s="133"/>
      <c r="D48" s="133"/>
      <c r="E48" s="134"/>
      <c r="F48" s="133"/>
      <c r="G48" s="135"/>
      <c r="H48" s="135"/>
      <c r="I48" s="135"/>
      <c r="J48" s="15"/>
    </row>
    <row r="49" spans="2:10" s="16" customFormat="1" x14ac:dyDescent="0.25">
      <c r="B49" s="133"/>
      <c r="C49" s="133"/>
      <c r="D49" s="133"/>
      <c r="E49" s="134"/>
      <c r="F49" s="133"/>
      <c r="G49" s="135"/>
      <c r="H49" s="135"/>
      <c r="I49" s="135"/>
      <c r="J49" s="15"/>
    </row>
    <row r="50" spans="2:10" s="16" customFormat="1" x14ac:dyDescent="0.25">
      <c r="B50" s="133"/>
      <c r="C50" s="133"/>
      <c r="D50" s="133"/>
      <c r="E50" s="134"/>
      <c r="F50" s="133"/>
      <c r="G50" s="135"/>
      <c r="H50" s="135"/>
      <c r="I50" s="135"/>
      <c r="J50" s="15"/>
    </row>
    <row r="51" spans="2:10" s="16" customFormat="1" x14ac:dyDescent="0.25">
      <c r="B51" s="133"/>
      <c r="C51" s="133"/>
      <c r="D51" s="133"/>
      <c r="E51" s="134"/>
      <c r="F51" s="133"/>
      <c r="G51" s="135"/>
      <c r="H51" s="135"/>
      <c r="I51" s="135"/>
      <c r="J51" s="15"/>
    </row>
    <row r="52" spans="2:10" s="16" customFormat="1" x14ac:dyDescent="0.25">
      <c r="B52" s="133"/>
      <c r="C52" s="133"/>
      <c r="D52" s="133"/>
      <c r="E52" s="134"/>
      <c r="F52" s="133"/>
      <c r="G52" s="135"/>
      <c r="H52" s="135"/>
      <c r="I52" s="135"/>
      <c r="J52" s="15"/>
    </row>
    <row r="53" spans="2:10" s="16" customFormat="1" x14ac:dyDescent="0.25">
      <c r="B53" s="133"/>
      <c r="C53" s="133"/>
      <c r="D53" s="133"/>
      <c r="E53" s="134"/>
      <c r="F53" s="133"/>
      <c r="G53" s="135"/>
      <c r="H53" s="135"/>
      <c r="I53" s="135"/>
      <c r="J53" s="15"/>
    </row>
    <row r="54" spans="2:10" s="16" customFormat="1" x14ac:dyDescent="0.25">
      <c r="B54" s="133"/>
      <c r="C54" s="133"/>
      <c r="D54" s="133"/>
      <c r="E54" s="134"/>
      <c r="F54" s="133"/>
      <c r="G54" s="135"/>
      <c r="H54" s="135"/>
      <c r="I54" s="135"/>
      <c r="J54" s="15"/>
    </row>
    <row r="55" spans="2:10" s="16" customFormat="1" x14ac:dyDescent="0.25">
      <c r="B55" s="133"/>
      <c r="C55" s="133"/>
      <c r="D55" s="133"/>
      <c r="E55" s="134"/>
      <c r="F55" s="133"/>
      <c r="G55" s="135"/>
      <c r="H55" s="135"/>
      <c r="I55" s="135"/>
      <c r="J55" s="15"/>
    </row>
    <row r="56" spans="2:10" s="16" customFormat="1" x14ac:dyDescent="0.25">
      <c r="B56" s="133"/>
      <c r="C56" s="133"/>
      <c r="D56" s="133"/>
      <c r="E56" s="134"/>
      <c r="F56" s="133"/>
      <c r="G56" s="135"/>
      <c r="H56" s="135"/>
      <c r="I56" s="135"/>
      <c r="J56" s="15"/>
    </row>
    <row r="57" spans="2:10" s="16" customFormat="1" x14ac:dyDescent="0.25">
      <c r="B57" s="133"/>
      <c r="C57" s="133"/>
      <c r="D57" s="133"/>
      <c r="E57" s="134"/>
      <c r="F57" s="133"/>
      <c r="G57" s="135"/>
      <c r="H57" s="135"/>
      <c r="I57" s="135"/>
      <c r="J57" s="15"/>
    </row>
    <row r="58" spans="2:10" s="16" customFormat="1" x14ac:dyDescent="0.25">
      <c r="B58" s="133"/>
      <c r="C58" s="133"/>
      <c r="D58" s="133"/>
      <c r="E58" s="134"/>
      <c r="F58" s="133"/>
      <c r="G58" s="135"/>
      <c r="H58" s="135"/>
      <c r="I58" s="135"/>
      <c r="J58" s="15"/>
    </row>
    <row r="59" spans="2:10" s="16" customFormat="1" x14ac:dyDescent="0.25">
      <c r="B59" s="133"/>
      <c r="C59" s="133"/>
      <c r="D59" s="133"/>
      <c r="E59" s="134"/>
      <c r="F59" s="133"/>
      <c r="G59" s="135"/>
      <c r="H59" s="135"/>
      <c r="I59" s="135"/>
      <c r="J59" s="15"/>
    </row>
    <row r="60" spans="2:10" s="16" customFormat="1" x14ac:dyDescent="0.25">
      <c r="B60" s="133"/>
      <c r="C60" s="133"/>
      <c r="D60" s="133"/>
      <c r="E60" s="134"/>
      <c r="F60" s="133"/>
      <c r="G60" s="135"/>
      <c r="H60" s="135"/>
      <c r="I60" s="135"/>
      <c r="J60" s="15"/>
    </row>
    <row r="61" spans="2:10" s="16" customFormat="1" x14ac:dyDescent="0.25">
      <c r="B61" s="133"/>
      <c r="C61" s="133"/>
      <c r="D61" s="133"/>
      <c r="E61" s="134"/>
      <c r="F61" s="133"/>
      <c r="G61" s="135"/>
      <c r="H61" s="135"/>
      <c r="I61" s="135"/>
      <c r="J61" s="15"/>
    </row>
    <row r="62" spans="2:10" s="16" customFormat="1" x14ac:dyDescent="0.25">
      <c r="B62" s="133"/>
      <c r="C62" s="133"/>
      <c r="D62" s="133"/>
      <c r="E62" s="134"/>
      <c r="F62" s="133"/>
      <c r="G62" s="135"/>
      <c r="H62" s="135"/>
      <c r="I62" s="135"/>
      <c r="J62" s="15"/>
    </row>
    <row r="63" spans="2:10" s="16" customFormat="1" x14ac:dyDescent="0.25">
      <c r="B63" s="133"/>
      <c r="C63" s="133"/>
      <c r="D63" s="133"/>
      <c r="E63" s="134"/>
      <c r="F63" s="133"/>
      <c r="G63" s="135"/>
      <c r="H63" s="135"/>
      <c r="I63" s="135"/>
      <c r="J63" s="15"/>
    </row>
    <row r="64" spans="2:10" s="16" customFormat="1" x14ac:dyDescent="0.25">
      <c r="B64" s="133"/>
      <c r="C64" s="133"/>
      <c r="D64" s="133"/>
      <c r="E64" s="134"/>
      <c r="F64" s="133"/>
      <c r="G64" s="135"/>
      <c r="H64" s="135"/>
      <c r="I64" s="135"/>
      <c r="J64" s="15"/>
    </row>
    <row r="65" spans="2:10" s="16" customFormat="1" x14ac:dyDescent="0.25">
      <c r="B65" s="133"/>
      <c r="C65" s="133"/>
      <c r="D65" s="133"/>
      <c r="E65" s="134"/>
      <c r="F65" s="133"/>
      <c r="G65" s="135"/>
      <c r="H65" s="135"/>
      <c r="I65" s="135"/>
      <c r="J65" s="15"/>
    </row>
    <row r="66" spans="2:10" s="16" customFormat="1" x14ac:dyDescent="0.25">
      <c r="B66" s="133"/>
      <c r="C66" s="133"/>
      <c r="D66" s="133"/>
      <c r="E66" s="134"/>
      <c r="F66" s="133"/>
      <c r="G66" s="135"/>
      <c r="H66" s="135"/>
      <c r="I66" s="135"/>
      <c r="J66" s="15"/>
    </row>
    <row r="67" spans="2:10" s="16" customFormat="1" x14ac:dyDescent="0.25">
      <c r="B67" s="133"/>
      <c r="C67" s="133"/>
      <c r="D67" s="133"/>
      <c r="E67" s="134"/>
      <c r="F67" s="133"/>
      <c r="G67" s="135"/>
      <c r="H67" s="135"/>
      <c r="I67" s="135"/>
      <c r="J67" s="15"/>
    </row>
    <row r="68" spans="2:10" s="16" customFormat="1" x14ac:dyDescent="0.25">
      <c r="B68" s="133"/>
      <c r="C68" s="133"/>
      <c r="D68" s="133"/>
      <c r="E68" s="134"/>
      <c r="F68" s="133"/>
      <c r="G68" s="135"/>
      <c r="H68" s="135"/>
      <c r="I68" s="135"/>
      <c r="J68" s="15"/>
    </row>
    <row r="69" spans="2:10" s="16" customFormat="1" x14ac:dyDescent="0.25">
      <c r="B69" s="133"/>
      <c r="C69" s="133"/>
      <c r="D69" s="133"/>
      <c r="E69" s="134"/>
      <c r="F69" s="133"/>
      <c r="G69" s="135"/>
      <c r="H69" s="135"/>
      <c r="I69" s="135"/>
      <c r="J69" s="15"/>
    </row>
    <row r="70" spans="2:10" s="16" customFormat="1" x14ac:dyDescent="0.25">
      <c r="B70" s="133"/>
      <c r="C70" s="133"/>
      <c r="D70" s="133"/>
      <c r="E70" s="134"/>
      <c r="F70" s="133"/>
      <c r="G70" s="135"/>
      <c r="H70" s="135"/>
      <c r="I70" s="135"/>
      <c r="J70" s="15"/>
    </row>
    <row r="71" spans="2:10" s="16" customFormat="1" x14ac:dyDescent="0.25">
      <c r="B71" s="133"/>
      <c r="C71" s="133"/>
      <c r="D71" s="133"/>
      <c r="E71" s="134"/>
      <c r="F71" s="133"/>
      <c r="G71" s="135"/>
      <c r="H71" s="135"/>
      <c r="I71" s="135"/>
      <c r="J71" s="15"/>
    </row>
    <row r="72" spans="2:10" s="16" customFormat="1" x14ac:dyDescent="0.25">
      <c r="B72" s="133"/>
      <c r="C72" s="133"/>
      <c r="D72" s="133"/>
      <c r="E72" s="134"/>
      <c r="F72" s="133"/>
      <c r="G72" s="135"/>
      <c r="H72" s="135"/>
      <c r="I72" s="135"/>
      <c r="J72" s="15"/>
    </row>
    <row r="73" spans="2:10" s="16" customFormat="1" x14ac:dyDescent="0.25">
      <c r="B73" s="133"/>
      <c r="C73" s="133"/>
      <c r="D73" s="133"/>
      <c r="E73" s="134"/>
      <c r="F73" s="133"/>
      <c r="G73" s="135"/>
      <c r="H73" s="135"/>
      <c r="I73" s="135"/>
      <c r="J73" s="15"/>
    </row>
    <row r="74" spans="2:10" s="16" customFormat="1" x14ac:dyDescent="0.25">
      <c r="B74" s="133"/>
      <c r="C74" s="133"/>
      <c r="D74" s="133"/>
      <c r="E74" s="134"/>
      <c r="F74" s="133"/>
      <c r="G74" s="135"/>
      <c r="H74" s="135"/>
      <c r="I74" s="135"/>
      <c r="J74" s="15"/>
    </row>
    <row r="75" spans="2:10" s="16" customFormat="1" x14ac:dyDescent="0.25">
      <c r="B75" s="142"/>
      <c r="C75" s="133"/>
      <c r="D75" s="133"/>
      <c r="E75" s="134"/>
      <c r="F75" s="133"/>
      <c r="G75" s="135"/>
      <c r="H75" s="135"/>
      <c r="I75" s="135"/>
      <c r="J75" s="15"/>
    </row>
    <row r="76" spans="2:10" s="16" customFormat="1" x14ac:dyDescent="0.25">
      <c r="B76" s="11"/>
      <c r="C76" s="11"/>
      <c r="D76" s="133"/>
      <c r="E76" s="134"/>
      <c r="F76" s="133"/>
      <c r="G76" s="135"/>
      <c r="H76" s="135"/>
      <c r="I76" s="135"/>
      <c r="J76" s="15"/>
    </row>
    <row r="77" spans="2:10" s="16" customFormat="1" x14ac:dyDescent="0.25">
      <c r="B77" s="11"/>
      <c r="C77" s="11"/>
      <c r="D77" s="11"/>
      <c r="E77" s="11"/>
      <c r="F77" s="11"/>
      <c r="G77" s="12"/>
      <c r="H77" s="15"/>
      <c r="I77" s="15"/>
      <c r="J77" s="15"/>
    </row>
    <row r="78" spans="2:10" s="16" customFormat="1" x14ac:dyDescent="0.25">
      <c r="B78" s="11"/>
      <c r="C78" s="11"/>
      <c r="D78" s="11"/>
      <c r="E78" s="11"/>
      <c r="F78" s="11"/>
      <c r="G78" s="12"/>
      <c r="H78" s="15"/>
      <c r="I78" s="15"/>
      <c r="J78" s="15"/>
    </row>
    <row r="79" spans="2:10" s="16" customFormat="1" x14ac:dyDescent="0.25">
      <c r="B79" s="11"/>
      <c r="C79" s="11"/>
      <c r="D79" s="11"/>
      <c r="E79" s="11"/>
      <c r="F79" s="11"/>
      <c r="G79" s="12"/>
      <c r="H79" s="15"/>
      <c r="I79" s="15"/>
      <c r="J79" s="15"/>
    </row>
    <row r="80" spans="2:10" s="16" customFormat="1" x14ac:dyDescent="0.25">
      <c r="B80" s="11"/>
      <c r="C80" s="11"/>
      <c r="D80" s="11"/>
      <c r="E80" s="11"/>
      <c r="F80" s="11"/>
      <c r="G80" s="12"/>
      <c r="H80" s="15"/>
      <c r="I80" s="15"/>
      <c r="J80" s="15"/>
    </row>
    <row r="81" spans="2:10" s="16" customFormat="1" x14ac:dyDescent="0.25">
      <c r="B81" s="11"/>
      <c r="C81" s="11"/>
      <c r="D81" s="11"/>
      <c r="E81" s="11"/>
      <c r="F81" s="11"/>
      <c r="G81" s="12"/>
      <c r="H81" s="15"/>
      <c r="I81" s="15"/>
      <c r="J81" s="15"/>
    </row>
    <row r="82" spans="2:10" s="16" customFormat="1" x14ac:dyDescent="0.25">
      <c r="B82" s="11"/>
      <c r="C82" s="11"/>
      <c r="D82" s="11"/>
      <c r="E82" s="11"/>
      <c r="F82" s="11"/>
      <c r="G82" s="12"/>
      <c r="H82" s="15"/>
      <c r="I82" s="15"/>
      <c r="J82" s="15"/>
    </row>
    <row r="83" spans="2:10" s="16" customFormat="1" x14ac:dyDescent="0.25">
      <c r="B83" s="11"/>
      <c r="C83" s="11"/>
      <c r="D83" s="11"/>
      <c r="E83" s="11"/>
      <c r="F83" s="11"/>
      <c r="G83" s="12"/>
      <c r="H83" s="15"/>
      <c r="I83" s="15"/>
      <c r="J83" s="15"/>
    </row>
    <row r="84" spans="2:10" s="16" customFormat="1" x14ac:dyDescent="0.25">
      <c r="B84" s="11"/>
      <c r="C84" s="11"/>
      <c r="D84" s="11"/>
      <c r="E84" s="11"/>
      <c r="F84" s="11"/>
      <c r="G84" s="12"/>
      <c r="H84" s="15"/>
      <c r="I84" s="15"/>
      <c r="J84" s="15"/>
    </row>
    <row r="85" spans="2:10" s="16" customFormat="1" x14ac:dyDescent="0.25">
      <c r="B85" s="11"/>
      <c r="C85" s="11"/>
      <c r="D85" s="11"/>
      <c r="E85" s="11"/>
      <c r="F85" s="11"/>
      <c r="G85" s="12"/>
      <c r="H85" s="15"/>
      <c r="I85" s="15"/>
      <c r="J85" s="15"/>
    </row>
    <row r="86" spans="2:10" s="16" customFormat="1" x14ac:dyDescent="0.25">
      <c r="B86" s="11"/>
      <c r="C86" s="11"/>
      <c r="D86" s="11"/>
      <c r="E86" s="11"/>
      <c r="F86" s="11"/>
      <c r="G86" s="12"/>
      <c r="H86" s="15"/>
      <c r="I86" s="15"/>
      <c r="J86" s="15"/>
    </row>
    <row r="87" spans="2:10" s="16" customFormat="1" x14ac:dyDescent="0.25">
      <c r="B87" s="11"/>
      <c r="C87" s="11"/>
      <c r="D87" s="11"/>
      <c r="E87" s="11"/>
      <c r="F87" s="11"/>
      <c r="G87" s="12"/>
      <c r="H87" s="15"/>
      <c r="I87" s="15"/>
      <c r="J87" s="15"/>
    </row>
    <row r="88" spans="2:10" s="16" customFormat="1" x14ac:dyDescent="0.25">
      <c r="B88" s="11"/>
      <c r="C88" s="11"/>
      <c r="D88" s="11"/>
      <c r="E88" s="11"/>
      <c r="F88" s="11"/>
      <c r="G88" s="12"/>
      <c r="H88" s="15"/>
      <c r="I88" s="15"/>
      <c r="J88" s="15"/>
    </row>
    <row r="89" spans="2:10" s="16" customFormat="1" x14ac:dyDescent="0.25">
      <c r="B89" s="11"/>
      <c r="C89" s="11"/>
      <c r="D89" s="11"/>
      <c r="E89" s="11"/>
      <c r="F89" s="11"/>
      <c r="G89" s="12"/>
      <c r="H89" s="15"/>
      <c r="I89" s="15"/>
      <c r="J89" s="15"/>
    </row>
    <row r="90" spans="2:10" s="16" customFormat="1" x14ac:dyDescent="0.25">
      <c r="B90" s="11"/>
      <c r="C90" s="11"/>
      <c r="D90" s="11"/>
      <c r="E90" s="11"/>
      <c r="F90" s="11"/>
      <c r="G90" s="12"/>
      <c r="H90" s="15"/>
      <c r="I90" s="15"/>
      <c r="J90" s="15"/>
    </row>
    <row r="91" spans="2:10" s="16" customFormat="1" x14ac:dyDescent="0.25">
      <c r="B91" s="11"/>
      <c r="C91" s="11"/>
      <c r="D91" s="11"/>
      <c r="E91" s="11"/>
      <c r="F91" s="11"/>
      <c r="G91" s="12"/>
      <c r="H91" s="15"/>
      <c r="I91" s="15"/>
      <c r="J91" s="15"/>
    </row>
    <row r="92" spans="2:10" s="16" customFormat="1" x14ac:dyDescent="0.25">
      <c r="B92" s="11"/>
      <c r="C92" s="11"/>
      <c r="D92" s="11"/>
      <c r="E92" s="11"/>
      <c r="F92" s="11"/>
      <c r="G92" s="12"/>
      <c r="H92" s="15"/>
      <c r="I92" s="15"/>
      <c r="J92" s="15"/>
    </row>
    <row r="93" spans="2:10" s="16" customFormat="1" x14ac:dyDescent="0.25">
      <c r="B93" s="11"/>
      <c r="C93" s="11"/>
      <c r="D93" s="11"/>
      <c r="E93" s="11"/>
      <c r="F93" s="11"/>
      <c r="G93" s="12"/>
      <c r="H93" s="15"/>
      <c r="I93" s="15"/>
      <c r="J93" s="15"/>
    </row>
    <row r="94" spans="2:10" s="16" customFormat="1" x14ac:dyDescent="0.25">
      <c r="B94" s="11"/>
      <c r="C94" s="11"/>
      <c r="D94" s="11"/>
      <c r="E94" s="11"/>
      <c r="F94" s="11"/>
      <c r="G94" s="12"/>
      <c r="H94" s="15"/>
      <c r="I94" s="15"/>
      <c r="J94" s="15"/>
    </row>
    <row r="95" spans="2:10" s="16" customFormat="1" x14ac:dyDescent="0.25">
      <c r="B95" s="11"/>
      <c r="C95" s="11"/>
      <c r="D95" s="11"/>
      <c r="E95" s="11"/>
      <c r="F95" s="11"/>
      <c r="G95" s="12"/>
      <c r="H95" s="15"/>
      <c r="I95" s="15"/>
      <c r="J95" s="15"/>
    </row>
    <row r="96" spans="2:10" s="16" customFormat="1" x14ac:dyDescent="0.25">
      <c r="B96" s="11"/>
      <c r="C96" s="11"/>
      <c r="D96" s="11"/>
      <c r="E96" s="11"/>
      <c r="F96" s="11"/>
      <c r="G96" s="12"/>
      <c r="H96" s="15"/>
      <c r="I96" s="15"/>
      <c r="J96" s="15"/>
    </row>
    <row r="97" spans="2:10" s="16" customFormat="1" x14ac:dyDescent="0.25">
      <c r="B97" s="11"/>
      <c r="C97" s="11"/>
      <c r="D97" s="11"/>
      <c r="E97" s="11"/>
      <c r="F97" s="11"/>
      <c r="G97" s="12"/>
      <c r="H97" s="15"/>
      <c r="I97" s="15"/>
      <c r="J97" s="15"/>
    </row>
    <row r="98" spans="2:10" s="16" customFormat="1" x14ac:dyDescent="0.25">
      <c r="B98" s="11"/>
      <c r="C98" s="11"/>
      <c r="D98" s="11"/>
      <c r="E98" s="11"/>
      <c r="F98" s="11"/>
      <c r="G98" s="12"/>
      <c r="H98" s="15"/>
      <c r="I98" s="15"/>
      <c r="J98" s="15"/>
    </row>
    <row r="99" spans="2:10" s="16" customFormat="1" x14ac:dyDescent="0.25">
      <c r="B99" s="11"/>
      <c r="C99" s="11"/>
      <c r="D99" s="11"/>
      <c r="E99" s="11"/>
      <c r="F99" s="11"/>
      <c r="G99" s="12"/>
      <c r="H99" s="15"/>
      <c r="I99" s="15"/>
      <c r="J99" s="15"/>
    </row>
    <row r="100" spans="2:10" s="16" customFormat="1" x14ac:dyDescent="0.25">
      <c r="B100" s="11"/>
      <c r="C100" s="11"/>
      <c r="D100" s="11"/>
      <c r="E100" s="11"/>
      <c r="F100" s="11"/>
      <c r="G100" s="12"/>
      <c r="H100" s="15"/>
      <c r="I100" s="15"/>
      <c r="J100" s="15"/>
    </row>
    <row r="101" spans="2:10" s="16" customFormat="1" x14ac:dyDescent="0.25">
      <c r="B101" s="11"/>
      <c r="C101" s="11"/>
      <c r="D101" s="11"/>
      <c r="E101" s="11"/>
      <c r="F101" s="11"/>
      <c r="G101" s="12"/>
      <c r="H101" s="15"/>
      <c r="I101" s="15"/>
      <c r="J101" s="15"/>
    </row>
    <row r="102" spans="2:10" s="16" customFormat="1" x14ac:dyDescent="0.25">
      <c r="B102" s="11"/>
      <c r="C102" s="11"/>
      <c r="D102" s="11"/>
      <c r="E102" s="11"/>
      <c r="F102" s="11"/>
      <c r="G102" s="12"/>
      <c r="H102" s="15"/>
      <c r="I102" s="15"/>
      <c r="J102" s="15"/>
    </row>
    <row r="103" spans="2:10" s="16" customFormat="1" x14ac:dyDescent="0.25">
      <c r="B103" s="11"/>
      <c r="C103" s="11"/>
      <c r="D103" s="11"/>
      <c r="E103" s="11"/>
      <c r="F103" s="11"/>
      <c r="G103" s="12"/>
      <c r="H103" s="15"/>
      <c r="I103" s="15"/>
      <c r="J103" s="15"/>
    </row>
    <row r="104" spans="2:10" s="16" customFormat="1" x14ac:dyDescent="0.25">
      <c r="B104" s="11"/>
      <c r="C104" s="11"/>
      <c r="D104" s="11"/>
      <c r="E104" s="11"/>
      <c r="F104" s="11"/>
      <c r="G104" s="12"/>
      <c r="H104" s="15"/>
      <c r="I104" s="15"/>
      <c r="J104" s="15"/>
    </row>
    <row r="105" spans="2:10" s="16" customFormat="1" x14ac:dyDescent="0.25">
      <c r="B105" s="11"/>
      <c r="C105" s="11"/>
      <c r="D105" s="11"/>
      <c r="E105" s="11"/>
      <c r="F105" s="11"/>
      <c r="G105" s="12"/>
      <c r="H105" s="15"/>
      <c r="I105" s="15"/>
      <c r="J105" s="15"/>
    </row>
    <row r="106" spans="2:10" s="16" customFormat="1" x14ac:dyDescent="0.25">
      <c r="B106" s="11"/>
      <c r="C106" s="11"/>
      <c r="D106" s="11"/>
      <c r="E106" s="11"/>
      <c r="F106" s="11"/>
      <c r="G106" s="12"/>
      <c r="H106" s="15"/>
      <c r="I106" s="15"/>
      <c r="J106" s="15"/>
    </row>
    <row r="107" spans="2:10" s="16" customFormat="1" x14ac:dyDescent="0.25">
      <c r="B107" s="11"/>
      <c r="C107" s="11"/>
      <c r="D107" s="11"/>
      <c r="E107" s="11"/>
      <c r="F107" s="11"/>
      <c r="G107" s="12"/>
      <c r="H107" s="15"/>
      <c r="I107" s="15"/>
      <c r="J107" s="15"/>
    </row>
    <row r="108" spans="2:10" s="16" customFormat="1" x14ac:dyDescent="0.25">
      <c r="B108" s="11"/>
      <c r="C108" s="11"/>
      <c r="D108" s="11"/>
      <c r="E108" s="11"/>
      <c r="F108" s="11"/>
      <c r="G108" s="12"/>
      <c r="H108" s="15"/>
      <c r="I108" s="15"/>
      <c r="J108" s="15"/>
    </row>
    <row r="109" spans="2:10" s="16" customFormat="1" x14ac:dyDescent="0.25">
      <c r="B109" s="11"/>
      <c r="C109" s="11"/>
      <c r="D109" s="11"/>
      <c r="E109" s="11"/>
      <c r="F109" s="11"/>
      <c r="G109" s="12"/>
      <c r="H109" s="15"/>
      <c r="I109" s="15"/>
      <c r="J109" s="15"/>
    </row>
    <row r="110" spans="2:10" s="16" customFormat="1" x14ac:dyDescent="0.25">
      <c r="B110" s="11"/>
      <c r="C110" s="11"/>
      <c r="D110" s="11"/>
      <c r="E110" s="11"/>
      <c r="F110" s="11"/>
      <c r="G110" s="12"/>
      <c r="H110" s="15"/>
      <c r="I110" s="15"/>
      <c r="J110" s="15"/>
    </row>
    <row r="111" spans="2:10" s="16" customFormat="1" x14ac:dyDescent="0.25">
      <c r="B111" s="11"/>
      <c r="C111" s="11"/>
      <c r="D111" s="11"/>
      <c r="E111" s="11"/>
      <c r="F111" s="11"/>
      <c r="G111" s="12"/>
      <c r="H111" s="15"/>
      <c r="I111" s="15"/>
      <c r="J111" s="15"/>
    </row>
    <row r="112" spans="2:10" s="16" customFormat="1" x14ac:dyDescent="0.25">
      <c r="B112" s="11"/>
      <c r="C112" s="11"/>
      <c r="D112" s="11"/>
      <c r="E112" s="11"/>
      <c r="F112" s="11"/>
      <c r="G112" s="12"/>
      <c r="H112" s="15"/>
      <c r="I112" s="15"/>
      <c r="J112" s="15"/>
    </row>
    <row r="113" spans="2:10" s="16" customFormat="1" x14ac:dyDescent="0.25">
      <c r="B113" s="11"/>
      <c r="C113" s="11"/>
      <c r="D113" s="11"/>
      <c r="E113" s="11"/>
      <c r="F113" s="11"/>
      <c r="G113" s="12"/>
      <c r="H113" s="15"/>
      <c r="I113" s="15"/>
      <c r="J113" s="15"/>
    </row>
    <row r="114" spans="2:10" s="16" customFormat="1" x14ac:dyDescent="0.25">
      <c r="B114" s="11"/>
      <c r="C114" s="11"/>
      <c r="D114" s="11"/>
      <c r="E114" s="11"/>
      <c r="F114" s="11"/>
      <c r="G114" s="12"/>
      <c r="H114" s="15"/>
      <c r="I114" s="15"/>
      <c r="J114" s="15"/>
    </row>
    <row r="115" spans="2:10" s="16" customFormat="1" x14ac:dyDescent="0.25">
      <c r="B115" s="11"/>
      <c r="C115" s="11"/>
      <c r="D115" s="11"/>
      <c r="E115" s="11"/>
      <c r="F115" s="11"/>
      <c r="G115" s="12"/>
      <c r="H115" s="15"/>
      <c r="I115" s="15"/>
      <c r="J115" s="15"/>
    </row>
    <row r="116" spans="2:10" s="16" customFormat="1" x14ac:dyDescent="0.25">
      <c r="B116" s="11"/>
      <c r="C116" s="11"/>
      <c r="D116" s="11"/>
      <c r="E116" s="11"/>
      <c r="F116" s="11"/>
      <c r="G116" s="12"/>
      <c r="H116" s="15"/>
      <c r="I116" s="15"/>
      <c r="J116" s="15"/>
    </row>
    <row r="117" spans="2:10" s="16" customFormat="1" x14ac:dyDescent="0.25">
      <c r="B117" s="11"/>
      <c r="C117" s="11"/>
      <c r="D117" s="11"/>
      <c r="E117" s="11"/>
      <c r="F117" s="11"/>
      <c r="G117" s="12"/>
      <c r="H117" s="15"/>
      <c r="I117" s="15"/>
      <c r="J117" s="15"/>
    </row>
    <row r="118" spans="2:10" s="16" customFormat="1" x14ac:dyDescent="0.25">
      <c r="B118" s="11"/>
      <c r="C118" s="11"/>
      <c r="D118" s="11"/>
      <c r="E118" s="11"/>
      <c r="F118" s="11"/>
      <c r="G118" s="12"/>
      <c r="H118" s="15"/>
      <c r="I118" s="15"/>
      <c r="J118" s="15"/>
    </row>
    <row r="119" spans="2:10" s="16" customFormat="1" x14ac:dyDescent="0.25">
      <c r="B119" s="11"/>
      <c r="C119" s="11"/>
      <c r="D119" s="11"/>
      <c r="E119" s="11"/>
      <c r="F119" s="11"/>
      <c r="G119" s="12"/>
      <c r="H119" s="15"/>
      <c r="I119" s="15"/>
      <c r="J119" s="15"/>
    </row>
    <row r="120" spans="2:10" s="16" customFormat="1" x14ac:dyDescent="0.25">
      <c r="B120" s="11"/>
      <c r="C120" s="11"/>
      <c r="D120" s="11"/>
      <c r="E120" s="11"/>
      <c r="F120" s="11"/>
      <c r="G120" s="12"/>
      <c r="H120" s="15"/>
      <c r="I120" s="15"/>
      <c r="J120" s="15"/>
    </row>
    <row r="121" spans="2:10" s="16" customFormat="1" x14ac:dyDescent="0.25">
      <c r="B121" s="11"/>
      <c r="C121" s="11"/>
      <c r="D121" s="11"/>
      <c r="E121" s="11"/>
      <c r="F121" s="11"/>
      <c r="G121" s="12"/>
      <c r="H121" s="15"/>
      <c r="I121" s="15"/>
      <c r="J121" s="15"/>
    </row>
    <row r="122" spans="2:10" s="16" customFormat="1" x14ac:dyDescent="0.25">
      <c r="B122" s="11"/>
      <c r="C122" s="11"/>
      <c r="D122" s="11"/>
      <c r="E122" s="11"/>
      <c r="F122" s="11"/>
      <c r="G122" s="12"/>
      <c r="H122" s="15"/>
      <c r="I122" s="15"/>
      <c r="J122" s="15"/>
    </row>
    <row r="123" spans="2:10" s="16" customFormat="1" x14ac:dyDescent="0.25">
      <c r="B123" s="11"/>
      <c r="C123" s="11"/>
      <c r="D123" s="11"/>
      <c r="E123" s="11"/>
      <c r="F123" s="11"/>
      <c r="G123" s="12"/>
      <c r="H123" s="15"/>
      <c r="I123" s="15"/>
      <c r="J123" s="15"/>
    </row>
    <row r="124" spans="2:10" s="16" customFormat="1" x14ac:dyDescent="0.25">
      <c r="B124" s="11"/>
      <c r="C124" s="11"/>
      <c r="D124" s="11"/>
      <c r="E124" s="11"/>
      <c r="F124" s="11"/>
      <c r="G124" s="12"/>
      <c r="H124" s="15"/>
      <c r="I124" s="15"/>
      <c r="J124" s="15"/>
    </row>
    <row r="125" spans="2:10" s="16" customFormat="1" x14ac:dyDescent="0.25">
      <c r="B125" s="11"/>
      <c r="C125" s="11"/>
      <c r="D125" s="11"/>
      <c r="E125" s="11"/>
      <c r="F125" s="11"/>
      <c r="G125" s="12"/>
      <c r="H125" s="15"/>
      <c r="I125" s="15"/>
      <c r="J125" s="15"/>
    </row>
    <row r="126" spans="2:10" s="16" customFormat="1" x14ac:dyDescent="0.25">
      <c r="B126" s="11"/>
      <c r="C126" s="11"/>
      <c r="D126" s="11"/>
      <c r="E126" s="11"/>
      <c r="F126" s="11"/>
      <c r="G126" s="12"/>
      <c r="H126" s="15"/>
      <c r="I126" s="15"/>
      <c r="J126" s="15"/>
    </row>
    <row r="127" spans="2:10" s="16" customFormat="1" x14ac:dyDescent="0.25">
      <c r="B127" s="11"/>
      <c r="C127" s="11"/>
      <c r="D127" s="11"/>
      <c r="E127" s="11"/>
      <c r="F127" s="11"/>
      <c r="G127" s="12"/>
      <c r="H127" s="15"/>
      <c r="I127" s="15"/>
      <c r="J127" s="15"/>
    </row>
    <row r="128" spans="2:10" s="16" customFormat="1" x14ac:dyDescent="0.25">
      <c r="B128" s="11"/>
      <c r="C128" s="11"/>
      <c r="D128" s="11"/>
      <c r="E128" s="11"/>
      <c r="F128" s="11"/>
      <c r="G128" s="12"/>
      <c r="H128" s="15"/>
      <c r="I128" s="15"/>
      <c r="J128" s="15"/>
    </row>
    <row r="129" spans="2:10" s="16" customFormat="1" x14ac:dyDescent="0.25">
      <c r="B129" s="11"/>
      <c r="C129" s="11"/>
      <c r="D129" s="11"/>
      <c r="E129" s="11"/>
      <c r="F129" s="11"/>
      <c r="G129" s="12"/>
      <c r="H129" s="15"/>
      <c r="I129" s="15"/>
      <c r="J129" s="15"/>
    </row>
    <row r="130" spans="2:10" s="16" customFormat="1" x14ac:dyDescent="0.25">
      <c r="B130" s="11"/>
      <c r="C130" s="11"/>
      <c r="D130" s="11"/>
      <c r="E130" s="11"/>
      <c r="F130" s="11"/>
      <c r="G130" s="12"/>
      <c r="H130" s="15"/>
      <c r="I130" s="15"/>
      <c r="J130" s="15"/>
    </row>
    <row r="131" spans="2:10" s="16" customFormat="1" x14ac:dyDescent="0.25">
      <c r="B131" s="11"/>
      <c r="C131" s="11"/>
      <c r="D131" s="11"/>
      <c r="E131" s="11"/>
      <c r="F131" s="11"/>
      <c r="G131" s="12"/>
      <c r="H131" s="15"/>
      <c r="I131" s="15"/>
      <c r="J131" s="15"/>
    </row>
    <row r="132" spans="2:10" s="16" customFormat="1" x14ac:dyDescent="0.25">
      <c r="B132" s="11"/>
      <c r="C132" s="11"/>
      <c r="D132" s="11"/>
      <c r="E132" s="11"/>
      <c r="F132" s="11"/>
      <c r="G132" s="12"/>
      <c r="H132" s="15"/>
      <c r="I132" s="15"/>
      <c r="J132" s="15"/>
    </row>
    <row r="133" spans="2:10" s="16" customFormat="1" x14ac:dyDescent="0.25">
      <c r="B133" s="11"/>
      <c r="C133" s="11"/>
      <c r="D133" s="11"/>
      <c r="E133" s="11"/>
      <c r="F133" s="11"/>
      <c r="G133" s="12"/>
      <c r="H133" s="15"/>
      <c r="I133" s="15"/>
      <c r="J133" s="15"/>
    </row>
    <row r="134" spans="2:10" s="16" customFormat="1" x14ac:dyDescent="0.25">
      <c r="B134" s="11"/>
      <c r="C134" s="11"/>
      <c r="D134" s="11"/>
      <c r="E134" s="11"/>
      <c r="F134" s="11"/>
      <c r="G134" s="12"/>
      <c r="H134" s="15"/>
      <c r="I134" s="15"/>
      <c r="J134" s="15"/>
    </row>
    <row r="135" spans="2:10" s="16" customFormat="1" x14ac:dyDescent="0.25">
      <c r="B135" s="11"/>
      <c r="C135" s="11"/>
      <c r="D135" s="11"/>
      <c r="E135" s="11"/>
      <c r="F135" s="11"/>
      <c r="G135" s="12"/>
      <c r="H135" s="15"/>
      <c r="I135" s="15"/>
      <c r="J135" s="15"/>
    </row>
    <row r="136" spans="2:10" s="16" customFormat="1" x14ac:dyDescent="0.25">
      <c r="B136" s="11"/>
      <c r="C136" s="11"/>
      <c r="D136" s="11"/>
      <c r="E136" s="11"/>
      <c r="F136" s="11"/>
      <c r="G136" s="12"/>
      <c r="H136" s="15"/>
      <c r="I136" s="15"/>
      <c r="J136" s="15"/>
    </row>
    <row r="137" spans="2:10" s="16" customFormat="1" x14ac:dyDescent="0.25">
      <c r="B137" s="11"/>
      <c r="C137" s="11"/>
      <c r="D137" s="11"/>
      <c r="E137" s="11"/>
      <c r="F137" s="11"/>
      <c r="G137" s="12"/>
      <c r="H137" s="15"/>
      <c r="I137" s="15"/>
      <c r="J137" s="15"/>
    </row>
    <row r="138" spans="2:10" s="16" customFormat="1" x14ac:dyDescent="0.25">
      <c r="B138" s="11"/>
      <c r="C138" s="11"/>
      <c r="D138" s="11"/>
      <c r="E138" s="11"/>
      <c r="F138" s="11"/>
      <c r="G138" s="12"/>
      <c r="H138" s="15"/>
      <c r="I138" s="15"/>
      <c r="J138" s="15"/>
    </row>
    <row r="139" spans="2:10" s="16" customFormat="1" x14ac:dyDescent="0.25">
      <c r="B139" s="11"/>
      <c r="C139" s="11"/>
      <c r="D139" s="11"/>
      <c r="E139" s="11"/>
      <c r="F139" s="11"/>
      <c r="G139" s="12"/>
      <c r="H139" s="15"/>
      <c r="I139" s="15"/>
      <c r="J139" s="15"/>
    </row>
    <row r="140" spans="2:10" s="16" customFormat="1" x14ac:dyDescent="0.25">
      <c r="B140" s="11"/>
      <c r="C140" s="11"/>
      <c r="D140" s="11"/>
      <c r="E140" s="11"/>
      <c r="F140" s="11"/>
      <c r="G140" s="12"/>
      <c r="H140" s="15"/>
      <c r="I140" s="15"/>
      <c r="J140" s="15"/>
    </row>
    <row r="141" spans="2:10" s="16" customFormat="1" x14ac:dyDescent="0.25">
      <c r="B141" s="11"/>
      <c r="C141" s="11"/>
      <c r="D141" s="11"/>
      <c r="E141" s="11"/>
      <c r="F141" s="11"/>
      <c r="G141" s="12"/>
      <c r="H141" s="15"/>
      <c r="I141" s="15"/>
      <c r="J141" s="15"/>
    </row>
    <row r="142" spans="2:10" s="16" customFormat="1" x14ac:dyDescent="0.25">
      <c r="B142" s="11"/>
      <c r="C142" s="11"/>
      <c r="D142" s="11"/>
      <c r="E142" s="11"/>
      <c r="F142" s="11"/>
      <c r="G142" s="12"/>
      <c r="H142" s="15"/>
      <c r="I142" s="15"/>
      <c r="J142" s="15"/>
    </row>
    <row r="143" spans="2:10" s="16" customFormat="1" x14ac:dyDescent="0.25">
      <c r="B143" s="11"/>
      <c r="C143" s="11"/>
      <c r="D143" s="11"/>
      <c r="E143" s="11"/>
      <c r="F143" s="11"/>
      <c r="G143" s="12"/>
      <c r="H143" s="15"/>
      <c r="I143" s="15"/>
      <c r="J143" s="15"/>
    </row>
    <row r="144" spans="2:10" s="16" customFormat="1" x14ac:dyDescent="0.25">
      <c r="B144" s="11"/>
      <c r="C144" s="11"/>
      <c r="D144" s="11"/>
      <c r="E144" s="11"/>
      <c r="F144" s="11"/>
      <c r="G144" s="12"/>
      <c r="H144" s="15"/>
      <c r="I144" s="15"/>
      <c r="J144" s="15"/>
    </row>
    <row r="145" spans="2:10" s="16" customFormat="1" x14ac:dyDescent="0.25">
      <c r="B145" s="11"/>
      <c r="C145" s="11"/>
      <c r="D145" s="11"/>
      <c r="E145" s="11"/>
      <c r="F145" s="11"/>
      <c r="G145" s="12"/>
      <c r="H145" s="15"/>
      <c r="I145" s="15"/>
      <c r="J145" s="15"/>
    </row>
    <row r="146" spans="2:10" s="16" customFormat="1" x14ac:dyDescent="0.25">
      <c r="B146" s="11"/>
      <c r="C146" s="11"/>
      <c r="D146" s="11"/>
      <c r="E146" s="11"/>
      <c r="F146" s="11"/>
      <c r="G146" s="12"/>
      <c r="H146" s="15"/>
      <c r="I146" s="15"/>
      <c r="J146" s="15"/>
    </row>
    <row r="147" spans="2:10" s="16" customFormat="1" x14ac:dyDescent="0.25">
      <c r="B147" s="11"/>
      <c r="C147" s="11"/>
      <c r="D147" s="11"/>
      <c r="E147" s="11"/>
      <c r="F147" s="11"/>
      <c r="G147" s="12"/>
      <c r="H147" s="15"/>
      <c r="I147" s="15"/>
      <c r="J147" s="15"/>
    </row>
    <row r="148" spans="2:10" s="16" customFormat="1" x14ac:dyDescent="0.25">
      <c r="B148" s="11"/>
      <c r="C148" s="11"/>
      <c r="D148" s="11"/>
      <c r="E148" s="11"/>
      <c r="F148" s="11"/>
      <c r="G148" s="12"/>
      <c r="H148" s="15"/>
      <c r="I148" s="15"/>
      <c r="J148" s="15"/>
    </row>
    <row r="149" spans="2:10" s="16" customFormat="1" x14ac:dyDescent="0.25">
      <c r="B149" s="11"/>
      <c r="C149" s="11"/>
      <c r="D149" s="11"/>
      <c r="E149" s="11"/>
      <c r="F149" s="11"/>
      <c r="G149" s="12"/>
      <c r="H149" s="15"/>
      <c r="I149" s="15"/>
      <c r="J149" s="15"/>
    </row>
    <row r="150" spans="2:10" s="16" customFormat="1" x14ac:dyDescent="0.25">
      <c r="B150" s="11"/>
      <c r="C150" s="11"/>
      <c r="D150" s="11"/>
      <c r="E150" s="11"/>
      <c r="F150" s="11"/>
      <c r="G150" s="12"/>
      <c r="H150" s="15"/>
      <c r="I150" s="15"/>
      <c r="J150" s="15"/>
    </row>
    <row r="151" spans="2:10" s="16" customFormat="1" x14ac:dyDescent="0.25">
      <c r="B151" s="11"/>
      <c r="C151" s="11"/>
      <c r="D151" s="11"/>
      <c r="E151" s="11"/>
      <c r="F151" s="11"/>
      <c r="G151" s="12"/>
      <c r="H151" s="15"/>
      <c r="I151" s="15"/>
      <c r="J151" s="15"/>
    </row>
    <row r="152" spans="2:10" s="16" customFormat="1" x14ac:dyDescent="0.25">
      <c r="B152" s="11"/>
      <c r="C152" s="11"/>
      <c r="D152" s="11"/>
      <c r="E152" s="11"/>
      <c r="F152" s="11"/>
      <c r="G152" s="12"/>
      <c r="H152" s="15"/>
      <c r="I152" s="15"/>
      <c r="J152" s="15"/>
    </row>
    <row r="153" spans="2:10" s="16" customFormat="1" x14ac:dyDescent="0.25">
      <c r="B153" s="11"/>
      <c r="C153" s="11"/>
      <c r="D153" s="11"/>
      <c r="E153" s="11"/>
      <c r="F153" s="11"/>
      <c r="G153" s="12"/>
      <c r="H153" s="15"/>
      <c r="I153" s="15"/>
      <c r="J153" s="15"/>
    </row>
    <row r="154" spans="2:10" s="16" customFormat="1" x14ac:dyDescent="0.25">
      <c r="B154" s="11"/>
      <c r="C154" s="11"/>
      <c r="D154" s="11"/>
      <c r="E154" s="11"/>
      <c r="F154" s="11"/>
      <c r="G154" s="12"/>
      <c r="H154" s="15"/>
      <c r="I154" s="15"/>
      <c r="J154" s="15"/>
    </row>
    <row r="155" spans="2:10" s="16" customFormat="1" x14ac:dyDescent="0.25">
      <c r="B155" s="11"/>
      <c r="C155" s="11"/>
      <c r="D155" s="11"/>
      <c r="E155" s="11"/>
      <c r="F155" s="11"/>
      <c r="G155" s="12"/>
      <c r="H155" s="15"/>
      <c r="I155" s="15"/>
      <c r="J155" s="15"/>
    </row>
    <row r="156" spans="2:10" s="16" customFormat="1" x14ac:dyDescent="0.25">
      <c r="B156" s="11"/>
      <c r="C156" s="11"/>
      <c r="D156" s="11"/>
      <c r="E156" s="11"/>
      <c r="F156" s="11"/>
      <c r="G156" s="12"/>
      <c r="H156" s="15"/>
      <c r="I156" s="15"/>
      <c r="J156" s="15"/>
    </row>
    <row r="157" spans="2:10" s="16" customFormat="1" x14ac:dyDescent="0.25">
      <c r="B157" s="11"/>
      <c r="C157" s="11"/>
      <c r="D157" s="11"/>
      <c r="E157" s="11"/>
      <c r="F157" s="11"/>
      <c r="G157" s="12"/>
      <c r="H157" s="15"/>
      <c r="I157" s="15"/>
      <c r="J157" s="15"/>
    </row>
    <row r="158" spans="2:10" s="16" customFormat="1" x14ac:dyDescent="0.25">
      <c r="B158" s="11"/>
      <c r="C158" s="11"/>
      <c r="D158" s="11"/>
      <c r="E158" s="11"/>
      <c r="F158" s="11"/>
      <c r="G158" s="12"/>
      <c r="H158" s="15"/>
      <c r="I158" s="15"/>
      <c r="J158" s="15"/>
    </row>
    <row r="159" spans="2:10" s="16" customFormat="1" x14ac:dyDescent="0.25">
      <c r="B159" s="11"/>
      <c r="C159" s="11"/>
      <c r="D159" s="11"/>
      <c r="E159" s="11"/>
      <c r="F159" s="11"/>
      <c r="G159" s="12"/>
      <c r="H159" s="15"/>
      <c r="I159" s="15"/>
      <c r="J159" s="15"/>
    </row>
    <row r="160" spans="2:10" s="16" customFormat="1" x14ac:dyDescent="0.25">
      <c r="B160" s="11"/>
      <c r="C160" s="11"/>
      <c r="D160" s="11"/>
      <c r="E160" s="11"/>
      <c r="F160" s="11"/>
      <c r="G160" s="12"/>
      <c r="H160" s="15"/>
      <c r="I160" s="15"/>
      <c r="J160" s="15"/>
    </row>
    <row r="161" spans="2:10" s="16" customFormat="1" x14ac:dyDescent="0.25">
      <c r="B161" s="11"/>
      <c r="C161" s="11"/>
      <c r="D161" s="11"/>
      <c r="E161" s="11"/>
      <c r="F161" s="11"/>
      <c r="G161" s="12"/>
      <c r="H161" s="15"/>
      <c r="I161" s="15"/>
      <c r="J161" s="15"/>
    </row>
    <row r="162" spans="2:10" s="16" customFormat="1" x14ac:dyDescent="0.25">
      <c r="B162" s="11"/>
      <c r="C162" s="11"/>
      <c r="D162" s="11"/>
      <c r="E162" s="11"/>
      <c r="F162" s="11"/>
      <c r="G162" s="12"/>
      <c r="H162" s="15"/>
      <c r="I162" s="15"/>
      <c r="J162" s="15"/>
    </row>
    <row r="163" spans="2:10" s="16" customFormat="1" x14ac:dyDescent="0.25">
      <c r="B163" s="11"/>
      <c r="C163" s="11"/>
      <c r="D163" s="11"/>
      <c r="E163" s="11"/>
      <c r="F163" s="11"/>
      <c r="G163" s="12"/>
      <c r="H163" s="15"/>
      <c r="I163" s="15"/>
      <c r="J163" s="15"/>
    </row>
    <row r="164" spans="2:10" s="16" customFormat="1" x14ac:dyDescent="0.25">
      <c r="B164" s="11"/>
      <c r="C164" s="11"/>
      <c r="D164" s="11"/>
      <c r="E164" s="11"/>
      <c r="F164" s="11"/>
      <c r="G164" s="12"/>
      <c r="H164" s="15"/>
      <c r="I164" s="15"/>
      <c r="J164" s="15"/>
    </row>
    <row r="165" spans="2:10" s="16" customFormat="1" x14ac:dyDescent="0.25">
      <c r="B165" s="11"/>
      <c r="C165" s="11"/>
      <c r="D165" s="11"/>
      <c r="E165" s="11"/>
      <c r="F165" s="11"/>
      <c r="G165" s="12"/>
      <c r="H165" s="15"/>
      <c r="I165" s="15"/>
      <c r="J165" s="15"/>
    </row>
    <row r="166" spans="2:10" s="16" customFormat="1" x14ac:dyDescent="0.25">
      <c r="B166" s="11"/>
      <c r="C166" s="11"/>
      <c r="D166" s="11"/>
      <c r="E166" s="11"/>
      <c r="F166" s="11"/>
      <c r="G166" s="12"/>
      <c r="H166" s="15"/>
      <c r="I166" s="15"/>
      <c r="J166" s="15"/>
    </row>
    <row r="167" spans="2:10" s="16" customFormat="1" x14ac:dyDescent="0.25">
      <c r="B167" s="11"/>
      <c r="C167" s="11"/>
      <c r="D167" s="11"/>
      <c r="E167" s="11"/>
      <c r="F167" s="11"/>
      <c r="G167" s="12"/>
      <c r="H167" s="15"/>
      <c r="I167" s="15"/>
      <c r="J167" s="15"/>
    </row>
    <row r="168" spans="2:10" s="16" customFormat="1" x14ac:dyDescent="0.25">
      <c r="B168" s="11"/>
      <c r="C168" s="11"/>
      <c r="D168" s="11"/>
      <c r="E168" s="11"/>
      <c r="F168" s="11"/>
      <c r="G168" s="12"/>
      <c r="H168" s="15"/>
      <c r="I168" s="15"/>
      <c r="J168" s="15"/>
    </row>
    <row r="169" spans="2:10" s="16" customFormat="1" x14ac:dyDescent="0.25">
      <c r="B169" s="11"/>
      <c r="C169" s="11"/>
      <c r="D169" s="11"/>
      <c r="E169" s="11"/>
      <c r="F169" s="11"/>
      <c r="G169" s="12"/>
      <c r="H169" s="15"/>
      <c r="I169" s="15"/>
      <c r="J169" s="15"/>
    </row>
    <row r="170" spans="2:10" s="16" customFormat="1" x14ac:dyDescent="0.25">
      <c r="B170" s="11"/>
      <c r="C170" s="11"/>
      <c r="D170" s="11"/>
      <c r="E170" s="11"/>
      <c r="F170" s="11"/>
      <c r="G170" s="12"/>
      <c r="H170" s="15"/>
      <c r="I170" s="15"/>
      <c r="J170" s="15"/>
    </row>
    <row r="171" spans="2:10" s="16" customFormat="1" x14ac:dyDescent="0.25">
      <c r="B171" s="11"/>
      <c r="C171" s="11"/>
      <c r="D171" s="11"/>
      <c r="E171" s="11"/>
      <c r="F171" s="11"/>
      <c r="G171" s="12"/>
      <c r="H171" s="15"/>
      <c r="I171" s="15"/>
      <c r="J171" s="15"/>
    </row>
    <row r="172" spans="2:10" s="16" customFormat="1" x14ac:dyDescent="0.25">
      <c r="B172" s="11"/>
      <c r="C172" s="11"/>
      <c r="D172" s="11"/>
      <c r="E172" s="11"/>
      <c r="F172" s="11"/>
      <c r="G172" s="12"/>
      <c r="H172" s="15"/>
      <c r="I172" s="15"/>
      <c r="J172" s="15"/>
    </row>
    <row r="173" spans="2:10" s="16" customFormat="1" x14ac:dyDescent="0.25">
      <c r="B173" s="11"/>
      <c r="C173" s="11"/>
      <c r="D173" s="11"/>
      <c r="E173" s="11"/>
      <c r="F173" s="11"/>
      <c r="G173" s="12"/>
      <c r="H173" s="15"/>
      <c r="I173" s="15"/>
      <c r="J173" s="15"/>
    </row>
    <row r="174" spans="2:10" s="16" customFormat="1" x14ac:dyDescent="0.25">
      <c r="B174" s="11"/>
      <c r="C174" s="11"/>
      <c r="D174" s="11"/>
      <c r="E174" s="11"/>
      <c r="F174" s="11"/>
      <c r="G174" s="12"/>
      <c r="H174" s="15"/>
      <c r="I174" s="15"/>
      <c r="J174" s="15"/>
    </row>
    <row r="175" spans="2:10" s="16" customFormat="1" x14ac:dyDescent="0.25">
      <c r="B175" s="11"/>
      <c r="C175" s="11"/>
      <c r="D175" s="11"/>
      <c r="E175" s="11"/>
      <c r="F175" s="11"/>
      <c r="G175" s="12"/>
      <c r="H175" s="15"/>
      <c r="I175" s="15"/>
      <c r="J175" s="15"/>
    </row>
    <row r="176" spans="2:10" s="16" customFormat="1" x14ac:dyDescent="0.25">
      <c r="B176" s="11"/>
      <c r="C176" s="11"/>
      <c r="D176" s="11"/>
      <c r="E176" s="11"/>
      <c r="F176" s="11"/>
      <c r="G176" s="12"/>
      <c r="H176" s="15"/>
      <c r="I176" s="15"/>
      <c r="J176" s="15"/>
    </row>
    <row r="177" spans="1:10" s="16" customFormat="1" x14ac:dyDescent="0.25">
      <c r="B177" s="11"/>
      <c r="C177" s="11"/>
      <c r="D177" s="11"/>
      <c r="E177" s="11"/>
      <c r="F177" s="11"/>
      <c r="G177" s="12"/>
      <c r="H177" s="15"/>
      <c r="I177" s="15"/>
      <c r="J177" s="15"/>
    </row>
    <row r="178" spans="1:10" s="16" customFormat="1" x14ac:dyDescent="0.25">
      <c r="B178" s="11"/>
      <c r="C178" s="11"/>
      <c r="D178" s="11"/>
      <c r="E178" s="11"/>
      <c r="F178" s="11"/>
      <c r="G178" s="12"/>
      <c r="H178" s="15"/>
      <c r="I178" s="15"/>
      <c r="J178" s="15"/>
    </row>
    <row r="179" spans="1:10" s="16" customFormat="1" x14ac:dyDescent="0.25">
      <c r="B179" s="11"/>
      <c r="C179" s="11"/>
      <c r="D179" s="11"/>
      <c r="E179" s="11"/>
      <c r="F179" s="11"/>
      <c r="G179" s="12"/>
      <c r="H179" s="15"/>
      <c r="I179" s="15"/>
      <c r="J179" s="15"/>
    </row>
    <row r="180" spans="1:10" s="16" customFormat="1" x14ac:dyDescent="0.25">
      <c r="B180" s="11"/>
      <c r="C180" s="11"/>
      <c r="D180" s="11"/>
      <c r="E180" s="11"/>
      <c r="F180" s="11"/>
      <c r="G180" s="12"/>
      <c r="H180" s="15"/>
      <c r="I180" s="15"/>
      <c r="J180" s="15"/>
    </row>
    <row r="181" spans="1:10" s="16" customFormat="1" x14ac:dyDescent="0.25">
      <c r="B181" s="11"/>
      <c r="C181" s="11"/>
      <c r="D181" s="11"/>
      <c r="E181" s="11"/>
      <c r="F181" s="11"/>
      <c r="G181" s="12"/>
      <c r="H181" s="15"/>
      <c r="I181" s="15"/>
      <c r="J181" s="15"/>
    </row>
    <row r="182" spans="1:10" s="16" customFormat="1" x14ac:dyDescent="0.25">
      <c r="B182" s="11"/>
      <c r="C182" s="11"/>
      <c r="D182" s="11"/>
      <c r="E182" s="11"/>
      <c r="F182" s="11"/>
      <c r="G182" s="12"/>
      <c r="H182" s="15"/>
      <c r="I182" s="15"/>
      <c r="J182" s="15"/>
    </row>
    <row r="183" spans="1:10" s="16" customFormat="1" x14ac:dyDescent="0.25">
      <c r="B183" s="11"/>
      <c r="C183" s="11"/>
      <c r="D183" s="11"/>
      <c r="E183" s="11"/>
      <c r="F183" s="11"/>
      <c r="G183" s="12"/>
      <c r="H183" s="15"/>
      <c r="I183" s="15"/>
      <c r="J183" s="15"/>
    </row>
    <row r="184" spans="1:10" s="16" customFormat="1" x14ac:dyDescent="0.25">
      <c r="B184" s="11"/>
      <c r="C184" s="11"/>
      <c r="D184" s="11"/>
      <c r="E184" s="11"/>
      <c r="F184" s="11"/>
      <c r="G184" s="12"/>
      <c r="H184" s="15"/>
      <c r="I184" s="15"/>
      <c r="J184" s="15"/>
    </row>
    <row r="185" spans="1:10" s="16" customFormat="1" x14ac:dyDescent="0.25">
      <c r="B185" s="11"/>
      <c r="C185" s="11"/>
      <c r="D185" s="11"/>
      <c r="E185" s="11"/>
      <c r="F185" s="11"/>
      <c r="G185" s="12"/>
      <c r="H185" s="15"/>
      <c r="I185" s="15"/>
      <c r="J185" s="15"/>
    </row>
    <row r="186" spans="1:10" s="16" customFormat="1" x14ac:dyDescent="0.25">
      <c r="B186" s="11"/>
      <c r="C186" s="11"/>
      <c r="D186" s="11"/>
      <c r="E186" s="11"/>
      <c r="F186" s="11"/>
      <c r="G186" s="12"/>
      <c r="H186" s="15"/>
      <c r="I186" s="15"/>
      <c r="J186" s="15"/>
    </row>
    <row r="187" spans="1:10" s="16" customFormat="1" x14ac:dyDescent="0.25">
      <c r="B187" s="11"/>
      <c r="C187" s="11"/>
      <c r="D187" s="11"/>
      <c r="E187" s="11"/>
      <c r="F187" s="11"/>
      <c r="G187" s="12"/>
      <c r="H187" s="15"/>
      <c r="I187" s="15"/>
      <c r="J187" s="15"/>
    </row>
    <row r="188" spans="1:10" s="16" customFormat="1" x14ac:dyDescent="0.25">
      <c r="A188" s="11"/>
      <c r="B188" s="11"/>
      <c r="C188" s="11"/>
      <c r="D188" s="11"/>
      <c r="E188" s="11"/>
      <c r="F188" s="11"/>
      <c r="G188" s="12"/>
      <c r="H188" s="15"/>
      <c r="I188" s="15"/>
      <c r="J188" s="15"/>
    </row>
    <row r="189" spans="1:10" s="16" customFormat="1" x14ac:dyDescent="0.25">
      <c r="A189" s="11"/>
      <c r="B189" s="11"/>
      <c r="C189" s="11"/>
      <c r="D189" s="11"/>
      <c r="E189" s="11"/>
      <c r="F189" s="11"/>
      <c r="G189" s="12"/>
      <c r="H189" s="12"/>
      <c r="I189" s="12"/>
      <c r="J189" s="12"/>
    </row>
    <row r="190" spans="1:10" s="16" customFormat="1" x14ac:dyDescent="0.25">
      <c r="A190" s="11"/>
      <c r="B190" s="11"/>
      <c r="C190" s="11"/>
      <c r="D190" s="11"/>
      <c r="E190" s="11"/>
      <c r="F190" s="11"/>
      <c r="G190" s="12"/>
      <c r="H190" s="12"/>
      <c r="I190" s="12"/>
      <c r="J190" s="12"/>
    </row>
    <row r="191" spans="1:10" s="16" customFormat="1" x14ac:dyDescent="0.25">
      <c r="A191" s="11"/>
      <c r="B191" s="11"/>
      <c r="C191" s="11"/>
      <c r="D191" s="11"/>
      <c r="E191" s="11"/>
      <c r="F191" s="11"/>
      <c r="G191" s="12"/>
      <c r="H191" s="12"/>
      <c r="I191" s="12"/>
      <c r="J191" s="12"/>
    </row>
    <row r="192" spans="1:10" s="16" customFormat="1" x14ac:dyDescent="0.25">
      <c r="A192" s="11"/>
      <c r="B192" s="11"/>
      <c r="C192" s="11"/>
      <c r="D192" s="11"/>
      <c r="E192" s="11"/>
      <c r="F192" s="11"/>
      <c r="G192" s="12"/>
      <c r="H192" s="12"/>
      <c r="I192" s="12"/>
      <c r="J192" s="12"/>
    </row>
    <row r="193" spans="1:17" s="16" customFormat="1" x14ac:dyDescent="0.25">
      <c r="A193" s="11"/>
      <c r="B193" s="11"/>
      <c r="C193" s="11"/>
      <c r="D193" s="11"/>
      <c r="E193" s="11"/>
      <c r="F193" s="11"/>
      <c r="G193" s="12"/>
      <c r="H193" s="12"/>
      <c r="I193" s="12"/>
      <c r="J193" s="12"/>
    </row>
    <row r="194" spans="1:17" s="16" customFormat="1" x14ac:dyDescent="0.25">
      <c r="A194" s="11"/>
      <c r="B194" s="11"/>
      <c r="C194" s="11"/>
      <c r="D194" s="11"/>
      <c r="E194" s="11"/>
      <c r="F194" s="11"/>
      <c r="G194" s="12"/>
      <c r="H194" s="12"/>
      <c r="I194" s="12"/>
      <c r="J194" s="12"/>
    </row>
    <row r="195" spans="1:17" s="16" customFormat="1" x14ac:dyDescent="0.25">
      <c r="A195" s="11"/>
      <c r="B195" s="11"/>
      <c r="C195" s="11"/>
      <c r="D195" s="11"/>
      <c r="E195" s="11"/>
      <c r="F195" s="11"/>
      <c r="G195" s="12"/>
      <c r="H195" s="12"/>
      <c r="I195" s="12"/>
      <c r="J195" s="12"/>
    </row>
    <row r="196" spans="1:17" s="16" customFormat="1" x14ac:dyDescent="0.25">
      <c r="A196" s="11"/>
      <c r="B196" s="11"/>
      <c r="C196" s="11"/>
      <c r="D196" s="11"/>
      <c r="E196" s="11"/>
      <c r="F196" s="11"/>
      <c r="G196" s="12"/>
      <c r="H196" s="12"/>
      <c r="I196" s="12"/>
      <c r="J196" s="12"/>
    </row>
    <row r="197" spans="1:17" s="16" customFormat="1" x14ac:dyDescent="0.25">
      <c r="A197" s="11"/>
      <c r="B197" s="11"/>
      <c r="C197" s="11"/>
      <c r="D197" s="11"/>
      <c r="E197" s="11"/>
      <c r="F197" s="11"/>
      <c r="G197" s="12"/>
      <c r="H197" s="12"/>
      <c r="I197" s="12"/>
      <c r="J197" s="12"/>
    </row>
    <row r="198" spans="1:17" s="16" customFormat="1" x14ac:dyDescent="0.25">
      <c r="A198" s="11"/>
      <c r="B198" s="11"/>
      <c r="C198" s="11"/>
      <c r="D198" s="11"/>
      <c r="E198" s="11"/>
      <c r="F198" s="11"/>
      <c r="G198" s="12"/>
      <c r="H198" s="12"/>
      <c r="I198" s="12"/>
      <c r="J198" s="12"/>
    </row>
    <row r="199" spans="1:17" s="16" customFormat="1" x14ac:dyDescent="0.25">
      <c r="A199" s="11"/>
      <c r="B199" s="11"/>
      <c r="C199" s="11"/>
      <c r="D199" s="11"/>
      <c r="E199" s="11"/>
      <c r="F199" s="11"/>
      <c r="G199" s="12"/>
      <c r="H199" s="12"/>
      <c r="I199" s="12"/>
      <c r="J199" s="12"/>
    </row>
    <row r="200" spans="1:17" s="16" customFormat="1" x14ac:dyDescent="0.25">
      <c r="A200" s="11"/>
      <c r="B200" s="11"/>
      <c r="C200" s="11"/>
      <c r="D200" s="11"/>
      <c r="E200" s="11"/>
      <c r="F200" s="11"/>
      <c r="G200" s="12"/>
      <c r="H200" s="12"/>
      <c r="I200" s="12"/>
      <c r="J200" s="12"/>
    </row>
    <row r="201" spans="1:17" s="16" customFormat="1" x14ac:dyDescent="0.25">
      <c r="A201" s="11"/>
      <c r="B201" s="11"/>
      <c r="C201" s="11"/>
      <c r="D201" s="11"/>
      <c r="E201" s="11"/>
      <c r="F201" s="11"/>
      <c r="G201" s="12"/>
      <c r="H201" s="12"/>
      <c r="I201" s="12"/>
      <c r="J201" s="12"/>
    </row>
    <row r="202" spans="1:17" s="13" customFormat="1" ht="14.4" x14ac:dyDescent="0.3">
      <c r="A202" s="11"/>
      <c r="B202" s="11"/>
      <c r="C202" s="11"/>
      <c r="D202" s="11"/>
      <c r="E202" s="11"/>
      <c r="F202" s="11"/>
      <c r="G202" s="12"/>
      <c r="H202" s="12"/>
      <c r="I202" s="12"/>
      <c r="J202" s="12"/>
      <c r="K202" s="16"/>
      <c r="L202" s="16"/>
      <c r="M202" s="16"/>
      <c r="N202" s="16"/>
      <c r="O202" s="16"/>
      <c r="P202" s="16"/>
      <c r="Q202" s="16"/>
    </row>
  </sheetData>
  <mergeCells count="9">
    <mergeCell ref="B34:Q34"/>
    <mergeCell ref="B35:Q35"/>
    <mergeCell ref="B36:Q36"/>
    <mergeCell ref="D8:E8"/>
    <mergeCell ref="G8:H8"/>
    <mergeCell ref="J8:K8"/>
    <mergeCell ref="M8:N8"/>
    <mergeCell ref="P8:Q8"/>
    <mergeCell ref="B33:Q33"/>
  </mergeCells>
  <hyperlinks>
    <hyperlink ref="B2" location="Contents!A1" display="Back to Contents" xr:uid="{05393C71-9F55-4CF1-92C1-FDA3652D4B1B}"/>
  </hyperlinks>
  <pageMargins left="0.7" right="0.7" top="0.75" bottom="0.75" header="0.3" footer="0.3"/>
  <pageSetup paperSize="9" scale="7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E014E-3FF1-42BD-801D-E8297CA658B8}">
  <sheetPr codeName="Sheet15">
    <pageSetUpPr fitToPage="1"/>
  </sheetPr>
  <dimension ref="A1:U202"/>
  <sheetViews>
    <sheetView zoomScale="70" zoomScaleNormal="70" workbookViewId="0"/>
  </sheetViews>
  <sheetFormatPr defaultRowHeight="13.2" x14ac:dyDescent="0.3"/>
  <cols>
    <col min="1" max="1" width="3.44140625" style="11" customWidth="1"/>
    <col min="2" max="3" width="17.5546875" style="11" customWidth="1"/>
    <col min="4" max="5" width="15.77734375" style="11" customWidth="1"/>
    <col min="6" max="6" width="2.44140625" style="11" customWidth="1"/>
    <col min="7" max="8" width="15.77734375" style="12" customWidth="1"/>
    <col min="9" max="9" width="2.44140625" style="12" customWidth="1"/>
    <col min="10" max="10" width="15.77734375" style="12" customWidth="1"/>
    <col min="11" max="11" width="15.77734375" style="11" customWidth="1"/>
    <col min="12" max="12" width="2.44140625" style="11" customWidth="1"/>
    <col min="13" max="14" width="15.77734375" style="11" customWidth="1"/>
    <col min="15" max="15" width="2.44140625" style="11" customWidth="1"/>
    <col min="16" max="17" width="15.77734375" style="11" customWidth="1"/>
    <col min="18" max="18" width="2.44140625" style="11" customWidth="1"/>
    <col min="19" max="257" width="11.44140625" style="11" customWidth="1"/>
    <col min="258" max="258" width="5.109375" style="11" customWidth="1"/>
    <col min="259" max="260" width="17.5546875" style="11" customWidth="1"/>
    <col min="261" max="261" width="28.5546875" style="11" customWidth="1"/>
    <col min="262" max="262" width="1.88671875" style="11" customWidth="1"/>
    <col min="263" max="263" width="28.5546875" style="11" customWidth="1"/>
    <col min="264" max="264" width="1.88671875" style="11" customWidth="1"/>
    <col min="265" max="265" width="12.88671875" style="11" customWidth="1"/>
    <col min="266" max="266" width="28.5546875" style="11" customWidth="1"/>
    <col min="267" max="267" width="1.88671875" style="11" customWidth="1"/>
    <col min="268" max="268" width="28.5546875" style="11" customWidth="1"/>
    <col min="269" max="269" width="1.88671875" style="11" customWidth="1"/>
    <col min="270" max="270" width="11.109375" style="11" customWidth="1"/>
    <col min="271" max="513" width="11.44140625" style="11" customWidth="1"/>
    <col min="514" max="514" width="5.109375" style="11" customWidth="1"/>
    <col min="515" max="516" width="17.5546875" style="11" customWidth="1"/>
    <col min="517" max="517" width="28.5546875" style="11" customWidth="1"/>
    <col min="518" max="518" width="1.88671875" style="11" customWidth="1"/>
    <col min="519" max="519" width="28.5546875" style="11" customWidth="1"/>
    <col min="520" max="520" width="1.88671875" style="11" customWidth="1"/>
    <col min="521" max="521" width="12.88671875" style="11" customWidth="1"/>
    <col min="522" max="522" width="28.5546875" style="11" customWidth="1"/>
    <col min="523" max="523" width="1.88671875" style="11" customWidth="1"/>
    <col min="524" max="524" width="28.5546875" style="11" customWidth="1"/>
    <col min="525" max="525" width="1.88671875" style="11" customWidth="1"/>
    <col min="526" max="526" width="11.109375" style="11" customWidth="1"/>
    <col min="527" max="769" width="11.44140625" style="11" customWidth="1"/>
    <col min="770" max="770" width="5.109375" style="11" customWidth="1"/>
    <col min="771" max="772" width="17.5546875" style="11" customWidth="1"/>
    <col min="773" max="773" width="28.5546875" style="11" customWidth="1"/>
    <col min="774" max="774" width="1.88671875" style="11" customWidth="1"/>
    <col min="775" max="775" width="28.5546875" style="11" customWidth="1"/>
    <col min="776" max="776" width="1.88671875" style="11" customWidth="1"/>
    <col min="777" max="777" width="12.88671875" style="11" customWidth="1"/>
    <col min="778" max="778" width="28.5546875" style="11" customWidth="1"/>
    <col min="779" max="779" width="1.88671875" style="11" customWidth="1"/>
    <col min="780" max="780" width="28.5546875" style="11" customWidth="1"/>
    <col min="781" max="781" width="1.88671875" style="11" customWidth="1"/>
    <col min="782" max="782" width="11.109375" style="11" customWidth="1"/>
    <col min="783" max="1025" width="11.44140625" style="11" customWidth="1"/>
    <col min="1026" max="1026" width="5.109375" style="11" customWidth="1"/>
    <col min="1027" max="1028" width="17.5546875" style="11" customWidth="1"/>
    <col min="1029" max="1029" width="28.5546875" style="11" customWidth="1"/>
    <col min="1030" max="1030" width="1.88671875" style="11" customWidth="1"/>
    <col min="1031" max="1031" width="28.5546875" style="11" customWidth="1"/>
    <col min="1032" max="1032" width="1.88671875" style="11" customWidth="1"/>
    <col min="1033" max="1033" width="12.88671875" style="11" customWidth="1"/>
    <col min="1034" max="1034" width="28.5546875" style="11" customWidth="1"/>
    <col min="1035" max="1035" width="1.88671875" style="11" customWidth="1"/>
    <col min="1036" max="1036" width="28.5546875" style="11" customWidth="1"/>
    <col min="1037" max="1037" width="1.88671875" style="11" customWidth="1"/>
    <col min="1038" max="1038" width="11.109375" style="11" customWidth="1"/>
    <col min="1039" max="1281" width="11.44140625" style="11" customWidth="1"/>
    <col min="1282" max="1282" width="5.109375" style="11" customWidth="1"/>
    <col min="1283" max="1284" width="17.5546875" style="11" customWidth="1"/>
    <col min="1285" max="1285" width="28.5546875" style="11" customWidth="1"/>
    <col min="1286" max="1286" width="1.88671875" style="11" customWidth="1"/>
    <col min="1287" max="1287" width="28.5546875" style="11" customWidth="1"/>
    <col min="1288" max="1288" width="1.88671875" style="11" customWidth="1"/>
    <col min="1289" max="1289" width="12.88671875" style="11" customWidth="1"/>
    <col min="1290" max="1290" width="28.5546875" style="11" customWidth="1"/>
    <col min="1291" max="1291" width="1.88671875" style="11" customWidth="1"/>
    <col min="1292" max="1292" width="28.5546875" style="11" customWidth="1"/>
    <col min="1293" max="1293" width="1.88671875" style="11" customWidth="1"/>
    <col min="1294" max="1294" width="11.109375" style="11" customWidth="1"/>
    <col min="1295" max="1537" width="11.44140625" style="11" customWidth="1"/>
    <col min="1538" max="1538" width="5.109375" style="11" customWidth="1"/>
    <col min="1539" max="1540" width="17.5546875" style="11" customWidth="1"/>
    <col min="1541" max="1541" width="28.5546875" style="11" customWidth="1"/>
    <col min="1542" max="1542" width="1.88671875" style="11" customWidth="1"/>
    <col min="1543" max="1543" width="28.5546875" style="11" customWidth="1"/>
    <col min="1544" max="1544" width="1.88671875" style="11" customWidth="1"/>
    <col min="1545" max="1545" width="12.88671875" style="11" customWidth="1"/>
    <col min="1546" max="1546" width="28.5546875" style="11" customWidth="1"/>
    <col min="1547" max="1547" width="1.88671875" style="11" customWidth="1"/>
    <col min="1548" max="1548" width="28.5546875" style="11" customWidth="1"/>
    <col min="1549" max="1549" width="1.88671875" style="11" customWidth="1"/>
    <col min="1550" max="1550" width="11.109375" style="11" customWidth="1"/>
    <col min="1551" max="1793" width="11.44140625" style="11" customWidth="1"/>
    <col min="1794" max="1794" width="5.109375" style="11" customWidth="1"/>
    <col min="1795" max="1796" width="17.5546875" style="11" customWidth="1"/>
    <col min="1797" max="1797" width="28.5546875" style="11" customWidth="1"/>
    <col min="1798" max="1798" width="1.88671875" style="11" customWidth="1"/>
    <col min="1799" max="1799" width="28.5546875" style="11" customWidth="1"/>
    <col min="1800" max="1800" width="1.88671875" style="11" customWidth="1"/>
    <col min="1801" max="1801" width="12.88671875" style="11" customWidth="1"/>
    <col min="1802" max="1802" width="28.5546875" style="11" customWidth="1"/>
    <col min="1803" max="1803" width="1.88671875" style="11" customWidth="1"/>
    <col min="1804" max="1804" width="28.5546875" style="11" customWidth="1"/>
    <col min="1805" max="1805" width="1.88671875" style="11" customWidth="1"/>
    <col min="1806" max="1806" width="11.109375" style="11" customWidth="1"/>
    <col min="1807" max="2049" width="11.44140625" style="11" customWidth="1"/>
    <col min="2050" max="2050" width="5.109375" style="11" customWidth="1"/>
    <col min="2051" max="2052" width="17.5546875" style="11" customWidth="1"/>
    <col min="2053" max="2053" width="28.5546875" style="11" customWidth="1"/>
    <col min="2054" max="2054" width="1.88671875" style="11" customWidth="1"/>
    <col min="2055" max="2055" width="28.5546875" style="11" customWidth="1"/>
    <col min="2056" max="2056" width="1.88671875" style="11" customWidth="1"/>
    <col min="2057" max="2057" width="12.88671875" style="11" customWidth="1"/>
    <col min="2058" max="2058" width="28.5546875" style="11" customWidth="1"/>
    <col min="2059" max="2059" width="1.88671875" style="11" customWidth="1"/>
    <col min="2060" max="2060" width="28.5546875" style="11" customWidth="1"/>
    <col min="2061" max="2061" width="1.88671875" style="11" customWidth="1"/>
    <col min="2062" max="2062" width="11.109375" style="11" customWidth="1"/>
    <col min="2063" max="2305" width="11.44140625" style="11" customWidth="1"/>
    <col min="2306" max="2306" width="5.109375" style="11" customWidth="1"/>
    <col min="2307" max="2308" width="17.5546875" style="11" customWidth="1"/>
    <col min="2309" max="2309" width="28.5546875" style="11" customWidth="1"/>
    <col min="2310" max="2310" width="1.88671875" style="11" customWidth="1"/>
    <col min="2311" max="2311" width="28.5546875" style="11" customWidth="1"/>
    <col min="2312" max="2312" width="1.88671875" style="11" customWidth="1"/>
    <col min="2313" max="2313" width="12.88671875" style="11" customWidth="1"/>
    <col min="2314" max="2314" width="28.5546875" style="11" customWidth="1"/>
    <col min="2315" max="2315" width="1.88671875" style="11" customWidth="1"/>
    <col min="2316" max="2316" width="28.5546875" style="11" customWidth="1"/>
    <col min="2317" max="2317" width="1.88671875" style="11" customWidth="1"/>
    <col min="2318" max="2318" width="11.109375" style="11" customWidth="1"/>
    <col min="2319" max="2561" width="11.44140625" style="11" customWidth="1"/>
    <col min="2562" max="2562" width="5.109375" style="11" customWidth="1"/>
    <col min="2563" max="2564" width="17.5546875" style="11" customWidth="1"/>
    <col min="2565" max="2565" width="28.5546875" style="11" customWidth="1"/>
    <col min="2566" max="2566" width="1.88671875" style="11" customWidth="1"/>
    <col min="2567" max="2567" width="28.5546875" style="11" customWidth="1"/>
    <col min="2568" max="2568" width="1.88671875" style="11" customWidth="1"/>
    <col min="2569" max="2569" width="12.88671875" style="11" customWidth="1"/>
    <col min="2570" max="2570" width="28.5546875" style="11" customWidth="1"/>
    <col min="2571" max="2571" width="1.88671875" style="11" customWidth="1"/>
    <col min="2572" max="2572" width="28.5546875" style="11" customWidth="1"/>
    <col min="2573" max="2573" width="1.88671875" style="11" customWidth="1"/>
    <col min="2574" max="2574" width="11.109375" style="11" customWidth="1"/>
    <col min="2575" max="2817" width="11.44140625" style="11" customWidth="1"/>
    <col min="2818" max="2818" width="5.109375" style="11" customWidth="1"/>
    <col min="2819" max="2820" width="17.5546875" style="11" customWidth="1"/>
    <col min="2821" max="2821" width="28.5546875" style="11" customWidth="1"/>
    <col min="2822" max="2822" width="1.88671875" style="11" customWidth="1"/>
    <col min="2823" max="2823" width="28.5546875" style="11" customWidth="1"/>
    <col min="2824" max="2824" width="1.88671875" style="11" customWidth="1"/>
    <col min="2825" max="2825" width="12.88671875" style="11" customWidth="1"/>
    <col min="2826" max="2826" width="28.5546875" style="11" customWidth="1"/>
    <col min="2827" max="2827" width="1.88671875" style="11" customWidth="1"/>
    <col min="2828" max="2828" width="28.5546875" style="11" customWidth="1"/>
    <col min="2829" max="2829" width="1.88671875" style="11" customWidth="1"/>
    <col min="2830" max="2830" width="11.109375" style="11" customWidth="1"/>
    <col min="2831" max="3073" width="11.44140625" style="11" customWidth="1"/>
    <col min="3074" max="3074" width="5.109375" style="11" customWidth="1"/>
    <col min="3075" max="3076" width="17.5546875" style="11" customWidth="1"/>
    <col min="3077" max="3077" width="28.5546875" style="11" customWidth="1"/>
    <col min="3078" max="3078" width="1.88671875" style="11" customWidth="1"/>
    <col min="3079" max="3079" width="28.5546875" style="11" customWidth="1"/>
    <col min="3080" max="3080" width="1.88671875" style="11" customWidth="1"/>
    <col min="3081" max="3081" width="12.88671875" style="11" customWidth="1"/>
    <col min="3082" max="3082" width="28.5546875" style="11" customWidth="1"/>
    <col min="3083" max="3083" width="1.88671875" style="11" customWidth="1"/>
    <col min="3084" max="3084" width="28.5546875" style="11" customWidth="1"/>
    <col min="3085" max="3085" width="1.88671875" style="11" customWidth="1"/>
    <col min="3086" max="3086" width="11.109375" style="11" customWidth="1"/>
    <col min="3087" max="3329" width="11.44140625" style="11" customWidth="1"/>
    <col min="3330" max="3330" width="5.109375" style="11" customWidth="1"/>
    <col min="3331" max="3332" width="17.5546875" style="11" customWidth="1"/>
    <col min="3333" max="3333" width="28.5546875" style="11" customWidth="1"/>
    <col min="3334" max="3334" width="1.88671875" style="11" customWidth="1"/>
    <col min="3335" max="3335" width="28.5546875" style="11" customWidth="1"/>
    <col min="3336" max="3336" width="1.88671875" style="11" customWidth="1"/>
    <col min="3337" max="3337" width="12.88671875" style="11" customWidth="1"/>
    <col min="3338" max="3338" width="28.5546875" style="11" customWidth="1"/>
    <col min="3339" max="3339" width="1.88671875" style="11" customWidth="1"/>
    <col min="3340" max="3340" width="28.5546875" style="11" customWidth="1"/>
    <col min="3341" max="3341" width="1.88671875" style="11" customWidth="1"/>
    <col min="3342" max="3342" width="11.109375" style="11" customWidth="1"/>
    <col min="3343" max="3585" width="11.44140625" style="11" customWidth="1"/>
    <col min="3586" max="3586" width="5.109375" style="11" customWidth="1"/>
    <col min="3587" max="3588" width="17.5546875" style="11" customWidth="1"/>
    <col min="3589" max="3589" width="28.5546875" style="11" customWidth="1"/>
    <col min="3590" max="3590" width="1.88671875" style="11" customWidth="1"/>
    <col min="3591" max="3591" width="28.5546875" style="11" customWidth="1"/>
    <col min="3592" max="3592" width="1.88671875" style="11" customWidth="1"/>
    <col min="3593" max="3593" width="12.88671875" style="11" customWidth="1"/>
    <col min="3594" max="3594" width="28.5546875" style="11" customWidth="1"/>
    <col min="3595" max="3595" width="1.88671875" style="11" customWidth="1"/>
    <col min="3596" max="3596" width="28.5546875" style="11" customWidth="1"/>
    <col min="3597" max="3597" width="1.88671875" style="11" customWidth="1"/>
    <col min="3598" max="3598" width="11.109375" style="11" customWidth="1"/>
    <col min="3599" max="3841" width="11.44140625" style="11" customWidth="1"/>
    <col min="3842" max="3842" width="5.109375" style="11" customWidth="1"/>
    <col min="3843" max="3844" width="17.5546875" style="11" customWidth="1"/>
    <col min="3845" max="3845" width="28.5546875" style="11" customWidth="1"/>
    <col min="3846" max="3846" width="1.88671875" style="11" customWidth="1"/>
    <col min="3847" max="3847" width="28.5546875" style="11" customWidth="1"/>
    <col min="3848" max="3848" width="1.88671875" style="11" customWidth="1"/>
    <col min="3849" max="3849" width="12.88671875" style="11" customWidth="1"/>
    <col min="3850" max="3850" width="28.5546875" style="11" customWidth="1"/>
    <col min="3851" max="3851" width="1.88671875" style="11" customWidth="1"/>
    <col min="3852" max="3852" width="28.5546875" style="11" customWidth="1"/>
    <col min="3853" max="3853" width="1.88671875" style="11" customWidth="1"/>
    <col min="3854" max="3854" width="11.109375" style="11" customWidth="1"/>
    <col min="3855" max="4097" width="11.44140625" style="11" customWidth="1"/>
    <col min="4098" max="4098" width="5.109375" style="11" customWidth="1"/>
    <col min="4099" max="4100" width="17.5546875" style="11" customWidth="1"/>
    <col min="4101" max="4101" width="28.5546875" style="11" customWidth="1"/>
    <col min="4102" max="4102" width="1.88671875" style="11" customWidth="1"/>
    <col min="4103" max="4103" width="28.5546875" style="11" customWidth="1"/>
    <col min="4104" max="4104" width="1.88671875" style="11" customWidth="1"/>
    <col min="4105" max="4105" width="12.88671875" style="11" customWidth="1"/>
    <col min="4106" max="4106" width="28.5546875" style="11" customWidth="1"/>
    <col min="4107" max="4107" width="1.88671875" style="11" customWidth="1"/>
    <col min="4108" max="4108" width="28.5546875" style="11" customWidth="1"/>
    <col min="4109" max="4109" width="1.88671875" style="11" customWidth="1"/>
    <col min="4110" max="4110" width="11.109375" style="11" customWidth="1"/>
    <col min="4111" max="4353" width="11.44140625" style="11" customWidth="1"/>
    <col min="4354" max="4354" width="5.109375" style="11" customWidth="1"/>
    <col min="4355" max="4356" width="17.5546875" style="11" customWidth="1"/>
    <col min="4357" max="4357" width="28.5546875" style="11" customWidth="1"/>
    <col min="4358" max="4358" width="1.88671875" style="11" customWidth="1"/>
    <col min="4359" max="4359" width="28.5546875" style="11" customWidth="1"/>
    <col min="4360" max="4360" width="1.88671875" style="11" customWidth="1"/>
    <col min="4361" max="4361" width="12.88671875" style="11" customWidth="1"/>
    <col min="4362" max="4362" width="28.5546875" style="11" customWidth="1"/>
    <col min="4363" max="4363" width="1.88671875" style="11" customWidth="1"/>
    <col min="4364" max="4364" width="28.5546875" style="11" customWidth="1"/>
    <col min="4365" max="4365" width="1.88671875" style="11" customWidth="1"/>
    <col min="4366" max="4366" width="11.109375" style="11" customWidth="1"/>
    <col min="4367" max="4609" width="11.44140625" style="11" customWidth="1"/>
    <col min="4610" max="4610" width="5.109375" style="11" customWidth="1"/>
    <col min="4611" max="4612" width="17.5546875" style="11" customWidth="1"/>
    <col min="4613" max="4613" width="28.5546875" style="11" customWidth="1"/>
    <col min="4614" max="4614" width="1.88671875" style="11" customWidth="1"/>
    <col min="4615" max="4615" width="28.5546875" style="11" customWidth="1"/>
    <col min="4616" max="4616" width="1.88671875" style="11" customWidth="1"/>
    <col min="4617" max="4617" width="12.88671875" style="11" customWidth="1"/>
    <col min="4618" max="4618" width="28.5546875" style="11" customWidth="1"/>
    <col min="4619" max="4619" width="1.88671875" style="11" customWidth="1"/>
    <col min="4620" max="4620" width="28.5546875" style="11" customWidth="1"/>
    <col min="4621" max="4621" width="1.88671875" style="11" customWidth="1"/>
    <col min="4622" max="4622" width="11.109375" style="11" customWidth="1"/>
    <col min="4623" max="4865" width="11.44140625" style="11" customWidth="1"/>
    <col min="4866" max="4866" width="5.109375" style="11" customWidth="1"/>
    <col min="4867" max="4868" width="17.5546875" style="11" customWidth="1"/>
    <col min="4869" max="4869" width="28.5546875" style="11" customWidth="1"/>
    <col min="4870" max="4870" width="1.88671875" style="11" customWidth="1"/>
    <col min="4871" max="4871" width="28.5546875" style="11" customWidth="1"/>
    <col min="4872" max="4872" width="1.88671875" style="11" customWidth="1"/>
    <col min="4873" max="4873" width="12.88671875" style="11" customWidth="1"/>
    <col min="4874" max="4874" width="28.5546875" style="11" customWidth="1"/>
    <col min="4875" max="4875" width="1.88671875" style="11" customWidth="1"/>
    <col min="4876" max="4876" width="28.5546875" style="11" customWidth="1"/>
    <col min="4877" max="4877" width="1.88671875" style="11" customWidth="1"/>
    <col min="4878" max="4878" width="11.109375" style="11" customWidth="1"/>
    <col min="4879" max="5121" width="11.44140625" style="11" customWidth="1"/>
    <col min="5122" max="5122" width="5.109375" style="11" customWidth="1"/>
    <col min="5123" max="5124" width="17.5546875" style="11" customWidth="1"/>
    <col min="5125" max="5125" width="28.5546875" style="11" customWidth="1"/>
    <col min="5126" max="5126" width="1.88671875" style="11" customWidth="1"/>
    <col min="5127" max="5127" width="28.5546875" style="11" customWidth="1"/>
    <col min="5128" max="5128" width="1.88671875" style="11" customWidth="1"/>
    <col min="5129" max="5129" width="12.88671875" style="11" customWidth="1"/>
    <col min="5130" max="5130" width="28.5546875" style="11" customWidth="1"/>
    <col min="5131" max="5131" width="1.88671875" style="11" customWidth="1"/>
    <col min="5132" max="5132" width="28.5546875" style="11" customWidth="1"/>
    <col min="5133" max="5133" width="1.88671875" style="11" customWidth="1"/>
    <col min="5134" max="5134" width="11.109375" style="11" customWidth="1"/>
    <col min="5135" max="5377" width="11.44140625" style="11" customWidth="1"/>
    <col min="5378" max="5378" width="5.109375" style="11" customWidth="1"/>
    <col min="5379" max="5380" width="17.5546875" style="11" customWidth="1"/>
    <col min="5381" max="5381" width="28.5546875" style="11" customWidth="1"/>
    <col min="5382" max="5382" width="1.88671875" style="11" customWidth="1"/>
    <col min="5383" max="5383" width="28.5546875" style="11" customWidth="1"/>
    <col min="5384" max="5384" width="1.88671875" style="11" customWidth="1"/>
    <col min="5385" max="5385" width="12.88671875" style="11" customWidth="1"/>
    <col min="5386" max="5386" width="28.5546875" style="11" customWidth="1"/>
    <col min="5387" max="5387" width="1.88671875" style="11" customWidth="1"/>
    <col min="5388" max="5388" width="28.5546875" style="11" customWidth="1"/>
    <col min="5389" max="5389" width="1.88671875" style="11" customWidth="1"/>
    <col min="5390" max="5390" width="11.109375" style="11" customWidth="1"/>
    <col min="5391" max="5633" width="11.44140625" style="11" customWidth="1"/>
    <col min="5634" max="5634" width="5.109375" style="11" customWidth="1"/>
    <col min="5635" max="5636" width="17.5546875" style="11" customWidth="1"/>
    <col min="5637" max="5637" width="28.5546875" style="11" customWidth="1"/>
    <col min="5638" max="5638" width="1.88671875" style="11" customWidth="1"/>
    <col min="5639" max="5639" width="28.5546875" style="11" customWidth="1"/>
    <col min="5640" max="5640" width="1.88671875" style="11" customWidth="1"/>
    <col min="5641" max="5641" width="12.88671875" style="11" customWidth="1"/>
    <col min="5642" max="5642" width="28.5546875" style="11" customWidth="1"/>
    <col min="5643" max="5643" width="1.88671875" style="11" customWidth="1"/>
    <col min="5644" max="5644" width="28.5546875" style="11" customWidth="1"/>
    <col min="5645" max="5645" width="1.88671875" style="11" customWidth="1"/>
    <col min="5646" max="5646" width="11.109375" style="11" customWidth="1"/>
    <col min="5647" max="5889" width="11.44140625" style="11" customWidth="1"/>
    <col min="5890" max="5890" width="5.109375" style="11" customWidth="1"/>
    <col min="5891" max="5892" width="17.5546875" style="11" customWidth="1"/>
    <col min="5893" max="5893" width="28.5546875" style="11" customWidth="1"/>
    <col min="5894" max="5894" width="1.88671875" style="11" customWidth="1"/>
    <col min="5895" max="5895" width="28.5546875" style="11" customWidth="1"/>
    <col min="5896" max="5896" width="1.88671875" style="11" customWidth="1"/>
    <col min="5897" max="5897" width="12.88671875" style="11" customWidth="1"/>
    <col min="5898" max="5898" width="28.5546875" style="11" customWidth="1"/>
    <col min="5899" max="5899" width="1.88671875" style="11" customWidth="1"/>
    <col min="5900" max="5900" width="28.5546875" style="11" customWidth="1"/>
    <col min="5901" max="5901" width="1.88671875" style="11" customWidth="1"/>
    <col min="5902" max="5902" width="11.109375" style="11" customWidth="1"/>
    <col min="5903" max="6145" width="11.44140625" style="11" customWidth="1"/>
    <col min="6146" max="6146" width="5.109375" style="11" customWidth="1"/>
    <col min="6147" max="6148" width="17.5546875" style="11" customWidth="1"/>
    <col min="6149" max="6149" width="28.5546875" style="11" customWidth="1"/>
    <col min="6150" max="6150" width="1.88671875" style="11" customWidth="1"/>
    <col min="6151" max="6151" width="28.5546875" style="11" customWidth="1"/>
    <col min="6152" max="6152" width="1.88671875" style="11" customWidth="1"/>
    <col min="6153" max="6153" width="12.88671875" style="11" customWidth="1"/>
    <col min="6154" max="6154" width="28.5546875" style="11" customWidth="1"/>
    <col min="6155" max="6155" width="1.88671875" style="11" customWidth="1"/>
    <col min="6156" max="6156" width="28.5546875" style="11" customWidth="1"/>
    <col min="6157" max="6157" width="1.88671875" style="11" customWidth="1"/>
    <col min="6158" max="6158" width="11.109375" style="11" customWidth="1"/>
    <col min="6159" max="6401" width="11.44140625" style="11" customWidth="1"/>
    <col min="6402" max="6402" width="5.109375" style="11" customWidth="1"/>
    <col min="6403" max="6404" width="17.5546875" style="11" customWidth="1"/>
    <col min="6405" max="6405" width="28.5546875" style="11" customWidth="1"/>
    <col min="6406" max="6406" width="1.88671875" style="11" customWidth="1"/>
    <col min="6407" max="6407" width="28.5546875" style="11" customWidth="1"/>
    <col min="6408" max="6408" width="1.88671875" style="11" customWidth="1"/>
    <col min="6409" max="6409" width="12.88671875" style="11" customWidth="1"/>
    <col min="6410" max="6410" width="28.5546875" style="11" customWidth="1"/>
    <col min="6411" max="6411" width="1.88671875" style="11" customWidth="1"/>
    <col min="6412" max="6412" width="28.5546875" style="11" customWidth="1"/>
    <col min="6413" max="6413" width="1.88671875" style="11" customWidth="1"/>
    <col min="6414" max="6414" width="11.109375" style="11" customWidth="1"/>
    <col min="6415" max="6657" width="11.44140625" style="11" customWidth="1"/>
    <col min="6658" max="6658" width="5.109375" style="11" customWidth="1"/>
    <col min="6659" max="6660" width="17.5546875" style="11" customWidth="1"/>
    <col min="6661" max="6661" width="28.5546875" style="11" customWidth="1"/>
    <col min="6662" max="6662" width="1.88671875" style="11" customWidth="1"/>
    <col min="6663" max="6663" width="28.5546875" style="11" customWidth="1"/>
    <col min="6664" max="6664" width="1.88671875" style="11" customWidth="1"/>
    <col min="6665" max="6665" width="12.88671875" style="11" customWidth="1"/>
    <col min="6666" max="6666" width="28.5546875" style="11" customWidth="1"/>
    <col min="6667" max="6667" width="1.88671875" style="11" customWidth="1"/>
    <col min="6668" max="6668" width="28.5546875" style="11" customWidth="1"/>
    <col min="6669" max="6669" width="1.88671875" style="11" customWidth="1"/>
    <col min="6670" max="6670" width="11.109375" style="11" customWidth="1"/>
    <col min="6671" max="6913" width="11.44140625" style="11" customWidth="1"/>
    <col min="6914" max="6914" width="5.109375" style="11" customWidth="1"/>
    <col min="6915" max="6916" width="17.5546875" style="11" customWidth="1"/>
    <col min="6917" max="6917" width="28.5546875" style="11" customWidth="1"/>
    <col min="6918" max="6918" width="1.88671875" style="11" customWidth="1"/>
    <col min="6919" max="6919" width="28.5546875" style="11" customWidth="1"/>
    <col min="6920" max="6920" width="1.88671875" style="11" customWidth="1"/>
    <col min="6921" max="6921" width="12.88671875" style="11" customWidth="1"/>
    <col min="6922" max="6922" width="28.5546875" style="11" customWidth="1"/>
    <col min="6923" max="6923" width="1.88671875" style="11" customWidth="1"/>
    <col min="6924" max="6924" width="28.5546875" style="11" customWidth="1"/>
    <col min="6925" max="6925" width="1.88671875" style="11" customWidth="1"/>
    <col min="6926" max="6926" width="11.109375" style="11" customWidth="1"/>
    <col min="6927" max="7169" width="11.44140625" style="11" customWidth="1"/>
    <col min="7170" max="7170" width="5.109375" style="11" customWidth="1"/>
    <col min="7171" max="7172" width="17.5546875" style="11" customWidth="1"/>
    <col min="7173" max="7173" width="28.5546875" style="11" customWidth="1"/>
    <col min="7174" max="7174" width="1.88671875" style="11" customWidth="1"/>
    <col min="7175" max="7175" width="28.5546875" style="11" customWidth="1"/>
    <col min="7176" max="7176" width="1.88671875" style="11" customWidth="1"/>
    <col min="7177" max="7177" width="12.88671875" style="11" customWidth="1"/>
    <col min="7178" max="7178" width="28.5546875" style="11" customWidth="1"/>
    <col min="7179" max="7179" width="1.88671875" style="11" customWidth="1"/>
    <col min="7180" max="7180" width="28.5546875" style="11" customWidth="1"/>
    <col min="7181" max="7181" width="1.88671875" style="11" customWidth="1"/>
    <col min="7182" max="7182" width="11.109375" style="11" customWidth="1"/>
    <col min="7183" max="7425" width="11.44140625" style="11" customWidth="1"/>
    <col min="7426" max="7426" width="5.109375" style="11" customWidth="1"/>
    <col min="7427" max="7428" width="17.5546875" style="11" customWidth="1"/>
    <col min="7429" max="7429" width="28.5546875" style="11" customWidth="1"/>
    <col min="7430" max="7430" width="1.88671875" style="11" customWidth="1"/>
    <col min="7431" max="7431" width="28.5546875" style="11" customWidth="1"/>
    <col min="7432" max="7432" width="1.88671875" style="11" customWidth="1"/>
    <col min="7433" max="7433" width="12.88671875" style="11" customWidth="1"/>
    <col min="7434" max="7434" width="28.5546875" style="11" customWidth="1"/>
    <col min="7435" max="7435" width="1.88671875" style="11" customWidth="1"/>
    <col min="7436" max="7436" width="28.5546875" style="11" customWidth="1"/>
    <col min="7437" max="7437" width="1.88671875" style="11" customWidth="1"/>
    <col min="7438" max="7438" width="11.109375" style="11" customWidth="1"/>
    <col min="7439" max="7681" width="11.44140625" style="11" customWidth="1"/>
    <col min="7682" max="7682" width="5.109375" style="11" customWidth="1"/>
    <col min="7683" max="7684" width="17.5546875" style="11" customWidth="1"/>
    <col min="7685" max="7685" width="28.5546875" style="11" customWidth="1"/>
    <col min="7686" max="7686" width="1.88671875" style="11" customWidth="1"/>
    <col min="7687" max="7687" width="28.5546875" style="11" customWidth="1"/>
    <col min="7688" max="7688" width="1.88671875" style="11" customWidth="1"/>
    <col min="7689" max="7689" width="12.88671875" style="11" customWidth="1"/>
    <col min="7690" max="7690" width="28.5546875" style="11" customWidth="1"/>
    <col min="7691" max="7691" width="1.88671875" style="11" customWidth="1"/>
    <col min="7692" max="7692" width="28.5546875" style="11" customWidth="1"/>
    <col min="7693" max="7693" width="1.88671875" style="11" customWidth="1"/>
    <col min="7694" max="7694" width="11.109375" style="11" customWidth="1"/>
    <col min="7695" max="7937" width="11.44140625" style="11" customWidth="1"/>
    <col min="7938" max="7938" width="5.109375" style="11" customWidth="1"/>
    <col min="7939" max="7940" width="17.5546875" style="11" customWidth="1"/>
    <col min="7941" max="7941" width="28.5546875" style="11" customWidth="1"/>
    <col min="7942" max="7942" width="1.88671875" style="11" customWidth="1"/>
    <col min="7943" max="7943" width="28.5546875" style="11" customWidth="1"/>
    <col min="7944" max="7944" width="1.88671875" style="11" customWidth="1"/>
    <col min="7945" max="7945" width="12.88671875" style="11" customWidth="1"/>
    <col min="7946" max="7946" width="28.5546875" style="11" customWidth="1"/>
    <col min="7947" max="7947" width="1.88671875" style="11" customWidth="1"/>
    <col min="7948" max="7948" width="28.5546875" style="11" customWidth="1"/>
    <col min="7949" max="7949" width="1.88671875" style="11" customWidth="1"/>
    <col min="7950" max="7950" width="11.109375" style="11" customWidth="1"/>
    <col min="7951" max="8193" width="11.44140625" style="11" customWidth="1"/>
    <col min="8194" max="8194" width="5.109375" style="11" customWidth="1"/>
    <col min="8195" max="8196" width="17.5546875" style="11" customWidth="1"/>
    <col min="8197" max="8197" width="28.5546875" style="11" customWidth="1"/>
    <col min="8198" max="8198" width="1.88671875" style="11" customWidth="1"/>
    <col min="8199" max="8199" width="28.5546875" style="11" customWidth="1"/>
    <col min="8200" max="8200" width="1.88671875" style="11" customWidth="1"/>
    <col min="8201" max="8201" width="12.88671875" style="11" customWidth="1"/>
    <col min="8202" max="8202" width="28.5546875" style="11" customWidth="1"/>
    <col min="8203" max="8203" width="1.88671875" style="11" customWidth="1"/>
    <col min="8204" max="8204" width="28.5546875" style="11" customWidth="1"/>
    <col min="8205" max="8205" width="1.88671875" style="11" customWidth="1"/>
    <col min="8206" max="8206" width="11.109375" style="11" customWidth="1"/>
    <col min="8207" max="8449" width="11.44140625" style="11" customWidth="1"/>
    <col min="8450" max="8450" width="5.109375" style="11" customWidth="1"/>
    <col min="8451" max="8452" width="17.5546875" style="11" customWidth="1"/>
    <col min="8453" max="8453" width="28.5546875" style="11" customWidth="1"/>
    <col min="8454" max="8454" width="1.88671875" style="11" customWidth="1"/>
    <col min="8455" max="8455" width="28.5546875" style="11" customWidth="1"/>
    <col min="8456" max="8456" width="1.88671875" style="11" customWidth="1"/>
    <col min="8457" max="8457" width="12.88671875" style="11" customWidth="1"/>
    <col min="8458" max="8458" width="28.5546875" style="11" customWidth="1"/>
    <col min="8459" max="8459" width="1.88671875" style="11" customWidth="1"/>
    <col min="8460" max="8460" width="28.5546875" style="11" customWidth="1"/>
    <col min="8461" max="8461" width="1.88671875" style="11" customWidth="1"/>
    <col min="8462" max="8462" width="11.109375" style="11" customWidth="1"/>
    <col min="8463" max="8705" width="11.44140625" style="11" customWidth="1"/>
    <col min="8706" max="8706" width="5.109375" style="11" customWidth="1"/>
    <col min="8707" max="8708" width="17.5546875" style="11" customWidth="1"/>
    <col min="8709" max="8709" width="28.5546875" style="11" customWidth="1"/>
    <col min="8710" max="8710" width="1.88671875" style="11" customWidth="1"/>
    <col min="8711" max="8711" width="28.5546875" style="11" customWidth="1"/>
    <col min="8712" max="8712" width="1.88671875" style="11" customWidth="1"/>
    <col min="8713" max="8713" width="12.88671875" style="11" customWidth="1"/>
    <col min="8714" max="8714" width="28.5546875" style="11" customWidth="1"/>
    <col min="8715" max="8715" width="1.88671875" style="11" customWidth="1"/>
    <col min="8716" max="8716" width="28.5546875" style="11" customWidth="1"/>
    <col min="8717" max="8717" width="1.88671875" style="11" customWidth="1"/>
    <col min="8718" max="8718" width="11.109375" style="11" customWidth="1"/>
    <col min="8719" max="8961" width="11.44140625" style="11" customWidth="1"/>
    <col min="8962" max="8962" width="5.109375" style="11" customWidth="1"/>
    <col min="8963" max="8964" width="17.5546875" style="11" customWidth="1"/>
    <col min="8965" max="8965" width="28.5546875" style="11" customWidth="1"/>
    <col min="8966" max="8966" width="1.88671875" style="11" customWidth="1"/>
    <col min="8967" max="8967" width="28.5546875" style="11" customWidth="1"/>
    <col min="8968" max="8968" width="1.88671875" style="11" customWidth="1"/>
    <col min="8969" max="8969" width="12.88671875" style="11" customWidth="1"/>
    <col min="8970" max="8970" width="28.5546875" style="11" customWidth="1"/>
    <col min="8971" max="8971" width="1.88671875" style="11" customWidth="1"/>
    <col min="8972" max="8972" width="28.5546875" style="11" customWidth="1"/>
    <col min="8973" max="8973" width="1.88671875" style="11" customWidth="1"/>
    <col min="8974" max="8974" width="11.109375" style="11" customWidth="1"/>
    <col min="8975" max="9217" width="11.44140625" style="11" customWidth="1"/>
    <col min="9218" max="9218" width="5.109375" style="11" customWidth="1"/>
    <col min="9219" max="9220" width="17.5546875" style="11" customWidth="1"/>
    <col min="9221" max="9221" width="28.5546875" style="11" customWidth="1"/>
    <col min="9222" max="9222" width="1.88671875" style="11" customWidth="1"/>
    <col min="9223" max="9223" width="28.5546875" style="11" customWidth="1"/>
    <col min="9224" max="9224" width="1.88671875" style="11" customWidth="1"/>
    <col min="9225" max="9225" width="12.88671875" style="11" customWidth="1"/>
    <col min="9226" max="9226" width="28.5546875" style="11" customWidth="1"/>
    <col min="9227" max="9227" width="1.88671875" style="11" customWidth="1"/>
    <col min="9228" max="9228" width="28.5546875" style="11" customWidth="1"/>
    <col min="9229" max="9229" width="1.88671875" style="11" customWidth="1"/>
    <col min="9230" max="9230" width="11.109375" style="11" customWidth="1"/>
    <col min="9231" max="9473" width="11.44140625" style="11" customWidth="1"/>
    <col min="9474" max="9474" width="5.109375" style="11" customWidth="1"/>
    <col min="9475" max="9476" width="17.5546875" style="11" customWidth="1"/>
    <col min="9477" max="9477" width="28.5546875" style="11" customWidth="1"/>
    <col min="9478" max="9478" width="1.88671875" style="11" customWidth="1"/>
    <col min="9479" max="9479" width="28.5546875" style="11" customWidth="1"/>
    <col min="9480" max="9480" width="1.88671875" style="11" customWidth="1"/>
    <col min="9481" max="9481" width="12.88671875" style="11" customWidth="1"/>
    <col min="9482" max="9482" width="28.5546875" style="11" customWidth="1"/>
    <col min="9483" max="9483" width="1.88671875" style="11" customWidth="1"/>
    <col min="9484" max="9484" width="28.5546875" style="11" customWidth="1"/>
    <col min="9485" max="9485" width="1.88671875" style="11" customWidth="1"/>
    <col min="9486" max="9486" width="11.109375" style="11" customWidth="1"/>
    <col min="9487" max="9729" width="11.44140625" style="11" customWidth="1"/>
    <col min="9730" max="9730" width="5.109375" style="11" customWidth="1"/>
    <col min="9731" max="9732" width="17.5546875" style="11" customWidth="1"/>
    <col min="9733" max="9733" width="28.5546875" style="11" customWidth="1"/>
    <col min="9734" max="9734" width="1.88671875" style="11" customWidth="1"/>
    <col min="9735" max="9735" width="28.5546875" style="11" customWidth="1"/>
    <col min="9736" max="9736" width="1.88671875" style="11" customWidth="1"/>
    <col min="9737" max="9737" width="12.88671875" style="11" customWidth="1"/>
    <col min="9738" max="9738" width="28.5546875" style="11" customWidth="1"/>
    <col min="9739" max="9739" width="1.88671875" style="11" customWidth="1"/>
    <col min="9740" max="9740" width="28.5546875" style="11" customWidth="1"/>
    <col min="9741" max="9741" width="1.88671875" style="11" customWidth="1"/>
    <col min="9742" max="9742" width="11.109375" style="11" customWidth="1"/>
    <col min="9743" max="9985" width="11.44140625" style="11" customWidth="1"/>
    <col min="9986" max="9986" width="5.109375" style="11" customWidth="1"/>
    <col min="9987" max="9988" width="17.5546875" style="11" customWidth="1"/>
    <col min="9989" max="9989" width="28.5546875" style="11" customWidth="1"/>
    <col min="9990" max="9990" width="1.88671875" style="11" customWidth="1"/>
    <col min="9991" max="9991" width="28.5546875" style="11" customWidth="1"/>
    <col min="9992" max="9992" width="1.88671875" style="11" customWidth="1"/>
    <col min="9993" max="9993" width="12.88671875" style="11" customWidth="1"/>
    <col min="9994" max="9994" width="28.5546875" style="11" customWidth="1"/>
    <col min="9995" max="9995" width="1.88671875" style="11" customWidth="1"/>
    <col min="9996" max="9996" width="28.5546875" style="11" customWidth="1"/>
    <col min="9997" max="9997" width="1.88671875" style="11" customWidth="1"/>
    <col min="9998" max="9998" width="11.109375" style="11" customWidth="1"/>
    <col min="9999" max="10241" width="11.44140625" style="11" customWidth="1"/>
    <col min="10242" max="10242" width="5.109375" style="11" customWidth="1"/>
    <col min="10243" max="10244" width="17.5546875" style="11" customWidth="1"/>
    <col min="10245" max="10245" width="28.5546875" style="11" customWidth="1"/>
    <col min="10246" max="10246" width="1.88671875" style="11" customWidth="1"/>
    <col min="10247" max="10247" width="28.5546875" style="11" customWidth="1"/>
    <col min="10248" max="10248" width="1.88671875" style="11" customWidth="1"/>
    <col min="10249" max="10249" width="12.88671875" style="11" customWidth="1"/>
    <col min="10250" max="10250" width="28.5546875" style="11" customWidth="1"/>
    <col min="10251" max="10251" width="1.88671875" style="11" customWidth="1"/>
    <col min="10252" max="10252" width="28.5546875" style="11" customWidth="1"/>
    <col min="10253" max="10253" width="1.88671875" style="11" customWidth="1"/>
    <col min="10254" max="10254" width="11.109375" style="11" customWidth="1"/>
    <col min="10255" max="10497" width="11.44140625" style="11" customWidth="1"/>
    <col min="10498" max="10498" width="5.109375" style="11" customWidth="1"/>
    <col min="10499" max="10500" width="17.5546875" style="11" customWidth="1"/>
    <col min="10501" max="10501" width="28.5546875" style="11" customWidth="1"/>
    <col min="10502" max="10502" width="1.88671875" style="11" customWidth="1"/>
    <col min="10503" max="10503" width="28.5546875" style="11" customWidth="1"/>
    <col min="10504" max="10504" width="1.88671875" style="11" customWidth="1"/>
    <col min="10505" max="10505" width="12.88671875" style="11" customWidth="1"/>
    <col min="10506" max="10506" width="28.5546875" style="11" customWidth="1"/>
    <col min="10507" max="10507" width="1.88671875" style="11" customWidth="1"/>
    <col min="10508" max="10508" width="28.5546875" style="11" customWidth="1"/>
    <col min="10509" max="10509" width="1.88671875" style="11" customWidth="1"/>
    <col min="10510" max="10510" width="11.109375" style="11" customWidth="1"/>
    <col min="10511" max="10753" width="11.44140625" style="11" customWidth="1"/>
    <col min="10754" max="10754" width="5.109375" style="11" customWidth="1"/>
    <col min="10755" max="10756" width="17.5546875" style="11" customWidth="1"/>
    <col min="10757" max="10757" width="28.5546875" style="11" customWidth="1"/>
    <col min="10758" max="10758" width="1.88671875" style="11" customWidth="1"/>
    <col min="10759" max="10759" width="28.5546875" style="11" customWidth="1"/>
    <col min="10760" max="10760" width="1.88671875" style="11" customWidth="1"/>
    <col min="10761" max="10761" width="12.88671875" style="11" customWidth="1"/>
    <col min="10762" max="10762" width="28.5546875" style="11" customWidth="1"/>
    <col min="10763" max="10763" width="1.88671875" style="11" customWidth="1"/>
    <col min="10764" max="10764" width="28.5546875" style="11" customWidth="1"/>
    <col min="10765" max="10765" width="1.88671875" style="11" customWidth="1"/>
    <col min="10766" max="10766" width="11.109375" style="11" customWidth="1"/>
    <col min="10767" max="11009" width="11.44140625" style="11" customWidth="1"/>
    <col min="11010" max="11010" width="5.109375" style="11" customWidth="1"/>
    <col min="11011" max="11012" width="17.5546875" style="11" customWidth="1"/>
    <col min="11013" max="11013" width="28.5546875" style="11" customWidth="1"/>
    <col min="11014" max="11014" width="1.88671875" style="11" customWidth="1"/>
    <col min="11015" max="11015" width="28.5546875" style="11" customWidth="1"/>
    <col min="11016" max="11016" width="1.88671875" style="11" customWidth="1"/>
    <col min="11017" max="11017" width="12.88671875" style="11" customWidth="1"/>
    <col min="11018" max="11018" width="28.5546875" style="11" customWidth="1"/>
    <col min="11019" max="11019" width="1.88671875" style="11" customWidth="1"/>
    <col min="11020" max="11020" width="28.5546875" style="11" customWidth="1"/>
    <col min="11021" max="11021" width="1.88671875" style="11" customWidth="1"/>
    <col min="11022" max="11022" width="11.109375" style="11" customWidth="1"/>
    <col min="11023" max="11265" width="11.44140625" style="11" customWidth="1"/>
    <col min="11266" max="11266" width="5.109375" style="11" customWidth="1"/>
    <col min="11267" max="11268" width="17.5546875" style="11" customWidth="1"/>
    <col min="11269" max="11269" width="28.5546875" style="11" customWidth="1"/>
    <col min="11270" max="11270" width="1.88671875" style="11" customWidth="1"/>
    <col min="11271" max="11271" width="28.5546875" style="11" customWidth="1"/>
    <col min="11272" max="11272" width="1.88671875" style="11" customWidth="1"/>
    <col min="11273" max="11273" width="12.88671875" style="11" customWidth="1"/>
    <col min="11274" max="11274" width="28.5546875" style="11" customWidth="1"/>
    <col min="11275" max="11275" width="1.88671875" style="11" customWidth="1"/>
    <col min="11276" max="11276" width="28.5546875" style="11" customWidth="1"/>
    <col min="11277" max="11277" width="1.88671875" style="11" customWidth="1"/>
    <col min="11278" max="11278" width="11.109375" style="11" customWidth="1"/>
    <col min="11279" max="11521" width="11.44140625" style="11" customWidth="1"/>
    <col min="11522" max="11522" width="5.109375" style="11" customWidth="1"/>
    <col min="11523" max="11524" width="17.5546875" style="11" customWidth="1"/>
    <col min="11525" max="11525" width="28.5546875" style="11" customWidth="1"/>
    <col min="11526" max="11526" width="1.88671875" style="11" customWidth="1"/>
    <col min="11527" max="11527" width="28.5546875" style="11" customWidth="1"/>
    <col min="11528" max="11528" width="1.88671875" style="11" customWidth="1"/>
    <col min="11529" max="11529" width="12.88671875" style="11" customWidth="1"/>
    <col min="11530" max="11530" width="28.5546875" style="11" customWidth="1"/>
    <col min="11531" max="11531" width="1.88671875" style="11" customWidth="1"/>
    <col min="11532" max="11532" width="28.5546875" style="11" customWidth="1"/>
    <col min="11533" max="11533" width="1.88671875" style="11" customWidth="1"/>
    <col min="11534" max="11534" width="11.109375" style="11" customWidth="1"/>
    <col min="11535" max="11777" width="11.44140625" style="11" customWidth="1"/>
    <col min="11778" max="11778" width="5.109375" style="11" customWidth="1"/>
    <col min="11779" max="11780" width="17.5546875" style="11" customWidth="1"/>
    <col min="11781" max="11781" width="28.5546875" style="11" customWidth="1"/>
    <col min="11782" max="11782" width="1.88671875" style="11" customWidth="1"/>
    <col min="11783" max="11783" width="28.5546875" style="11" customWidth="1"/>
    <col min="11784" max="11784" width="1.88671875" style="11" customWidth="1"/>
    <col min="11785" max="11785" width="12.88671875" style="11" customWidth="1"/>
    <col min="11786" max="11786" width="28.5546875" style="11" customWidth="1"/>
    <col min="11787" max="11787" width="1.88671875" style="11" customWidth="1"/>
    <col min="11788" max="11788" width="28.5546875" style="11" customWidth="1"/>
    <col min="11789" max="11789" width="1.88671875" style="11" customWidth="1"/>
    <col min="11790" max="11790" width="11.109375" style="11" customWidth="1"/>
    <col min="11791" max="12033" width="11.44140625" style="11" customWidth="1"/>
    <col min="12034" max="12034" width="5.109375" style="11" customWidth="1"/>
    <col min="12035" max="12036" width="17.5546875" style="11" customWidth="1"/>
    <col min="12037" max="12037" width="28.5546875" style="11" customWidth="1"/>
    <col min="12038" max="12038" width="1.88671875" style="11" customWidth="1"/>
    <col min="12039" max="12039" width="28.5546875" style="11" customWidth="1"/>
    <col min="12040" max="12040" width="1.88671875" style="11" customWidth="1"/>
    <col min="12041" max="12041" width="12.88671875" style="11" customWidth="1"/>
    <col min="12042" max="12042" width="28.5546875" style="11" customWidth="1"/>
    <col min="12043" max="12043" width="1.88671875" style="11" customWidth="1"/>
    <col min="12044" max="12044" width="28.5546875" style="11" customWidth="1"/>
    <col min="12045" max="12045" width="1.88671875" style="11" customWidth="1"/>
    <col min="12046" max="12046" width="11.109375" style="11" customWidth="1"/>
    <col min="12047" max="12289" width="11.44140625" style="11" customWidth="1"/>
    <col min="12290" max="12290" width="5.109375" style="11" customWidth="1"/>
    <col min="12291" max="12292" width="17.5546875" style="11" customWidth="1"/>
    <col min="12293" max="12293" width="28.5546875" style="11" customWidth="1"/>
    <col min="12294" max="12294" width="1.88671875" style="11" customWidth="1"/>
    <col min="12295" max="12295" width="28.5546875" style="11" customWidth="1"/>
    <col min="12296" max="12296" width="1.88671875" style="11" customWidth="1"/>
    <col min="12297" max="12297" width="12.88671875" style="11" customWidth="1"/>
    <col min="12298" max="12298" width="28.5546875" style="11" customWidth="1"/>
    <col min="12299" max="12299" width="1.88671875" style="11" customWidth="1"/>
    <col min="12300" max="12300" width="28.5546875" style="11" customWidth="1"/>
    <col min="12301" max="12301" width="1.88671875" style="11" customWidth="1"/>
    <col min="12302" max="12302" width="11.109375" style="11" customWidth="1"/>
    <col min="12303" max="12545" width="11.44140625" style="11" customWidth="1"/>
    <col min="12546" max="12546" width="5.109375" style="11" customWidth="1"/>
    <col min="12547" max="12548" width="17.5546875" style="11" customWidth="1"/>
    <col min="12549" max="12549" width="28.5546875" style="11" customWidth="1"/>
    <col min="12550" max="12550" width="1.88671875" style="11" customWidth="1"/>
    <col min="12551" max="12551" width="28.5546875" style="11" customWidth="1"/>
    <col min="12552" max="12552" width="1.88671875" style="11" customWidth="1"/>
    <col min="12553" max="12553" width="12.88671875" style="11" customWidth="1"/>
    <col min="12554" max="12554" width="28.5546875" style="11" customWidth="1"/>
    <col min="12555" max="12555" width="1.88671875" style="11" customWidth="1"/>
    <col min="12556" max="12556" width="28.5546875" style="11" customWidth="1"/>
    <col min="12557" max="12557" width="1.88671875" style="11" customWidth="1"/>
    <col min="12558" max="12558" width="11.109375" style="11" customWidth="1"/>
    <col min="12559" max="12801" width="11.44140625" style="11" customWidth="1"/>
    <col min="12802" max="12802" width="5.109375" style="11" customWidth="1"/>
    <col min="12803" max="12804" width="17.5546875" style="11" customWidth="1"/>
    <col min="12805" max="12805" width="28.5546875" style="11" customWidth="1"/>
    <col min="12806" max="12806" width="1.88671875" style="11" customWidth="1"/>
    <col min="12807" max="12807" width="28.5546875" style="11" customWidth="1"/>
    <col min="12808" max="12808" width="1.88671875" style="11" customWidth="1"/>
    <col min="12809" max="12809" width="12.88671875" style="11" customWidth="1"/>
    <col min="12810" max="12810" width="28.5546875" style="11" customWidth="1"/>
    <col min="12811" max="12811" width="1.88671875" style="11" customWidth="1"/>
    <col min="12812" max="12812" width="28.5546875" style="11" customWidth="1"/>
    <col min="12813" max="12813" width="1.88671875" style="11" customWidth="1"/>
    <col min="12814" max="12814" width="11.109375" style="11" customWidth="1"/>
    <col min="12815" max="13057" width="11.44140625" style="11" customWidth="1"/>
    <col min="13058" max="13058" width="5.109375" style="11" customWidth="1"/>
    <col min="13059" max="13060" width="17.5546875" style="11" customWidth="1"/>
    <col min="13061" max="13061" width="28.5546875" style="11" customWidth="1"/>
    <col min="13062" max="13062" width="1.88671875" style="11" customWidth="1"/>
    <col min="13063" max="13063" width="28.5546875" style="11" customWidth="1"/>
    <col min="13064" max="13064" width="1.88671875" style="11" customWidth="1"/>
    <col min="13065" max="13065" width="12.88671875" style="11" customWidth="1"/>
    <col min="13066" max="13066" width="28.5546875" style="11" customWidth="1"/>
    <col min="13067" max="13067" width="1.88671875" style="11" customWidth="1"/>
    <col min="13068" max="13068" width="28.5546875" style="11" customWidth="1"/>
    <col min="13069" max="13069" width="1.88671875" style="11" customWidth="1"/>
    <col min="13070" max="13070" width="11.109375" style="11" customWidth="1"/>
    <col min="13071" max="13313" width="11.44140625" style="11" customWidth="1"/>
    <col min="13314" max="13314" width="5.109375" style="11" customWidth="1"/>
    <col min="13315" max="13316" width="17.5546875" style="11" customWidth="1"/>
    <col min="13317" max="13317" width="28.5546875" style="11" customWidth="1"/>
    <col min="13318" max="13318" width="1.88671875" style="11" customWidth="1"/>
    <col min="13319" max="13319" width="28.5546875" style="11" customWidth="1"/>
    <col min="13320" max="13320" width="1.88671875" style="11" customWidth="1"/>
    <col min="13321" max="13321" width="12.88671875" style="11" customWidth="1"/>
    <col min="13322" max="13322" width="28.5546875" style="11" customWidth="1"/>
    <col min="13323" max="13323" width="1.88671875" style="11" customWidth="1"/>
    <col min="13324" max="13324" width="28.5546875" style="11" customWidth="1"/>
    <col min="13325" max="13325" width="1.88671875" style="11" customWidth="1"/>
    <col min="13326" max="13326" width="11.109375" style="11" customWidth="1"/>
    <col min="13327" max="13569" width="11.44140625" style="11" customWidth="1"/>
    <col min="13570" max="13570" width="5.109375" style="11" customWidth="1"/>
    <col min="13571" max="13572" width="17.5546875" style="11" customWidth="1"/>
    <col min="13573" max="13573" width="28.5546875" style="11" customWidth="1"/>
    <col min="13574" max="13574" width="1.88671875" style="11" customWidth="1"/>
    <col min="13575" max="13575" width="28.5546875" style="11" customWidth="1"/>
    <col min="13576" max="13576" width="1.88671875" style="11" customWidth="1"/>
    <col min="13577" max="13577" width="12.88671875" style="11" customWidth="1"/>
    <col min="13578" max="13578" width="28.5546875" style="11" customWidth="1"/>
    <col min="13579" max="13579" width="1.88671875" style="11" customWidth="1"/>
    <col min="13580" max="13580" width="28.5546875" style="11" customWidth="1"/>
    <col min="13581" max="13581" width="1.88671875" style="11" customWidth="1"/>
    <col min="13582" max="13582" width="11.109375" style="11" customWidth="1"/>
    <col min="13583" max="13825" width="11.44140625" style="11" customWidth="1"/>
    <col min="13826" max="13826" width="5.109375" style="11" customWidth="1"/>
    <col min="13827" max="13828" width="17.5546875" style="11" customWidth="1"/>
    <col min="13829" max="13829" width="28.5546875" style="11" customWidth="1"/>
    <col min="13830" max="13830" width="1.88671875" style="11" customWidth="1"/>
    <col min="13831" max="13831" width="28.5546875" style="11" customWidth="1"/>
    <col min="13832" max="13832" width="1.88671875" style="11" customWidth="1"/>
    <col min="13833" max="13833" width="12.88671875" style="11" customWidth="1"/>
    <col min="13834" max="13834" width="28.5546875" style="11" customWidth="1"/>
    <col min="13835" max="13835" width="1.88671875" style="11" customWidth="1"/>
    <col min="13836" max="13836" width="28.5546875" style="11" customWidth="1"/>
    <col min="13837" max="13837" width="1.88671875" style="11" customWidth="1"/>
    <col min="13838" max="13838" width="11.109375" style="11" customWidth="1"/>
    <col min="13839" max="14081" width="11.44140625" style="11" customWidth="1"/>
    <col min="14082" max="14082" width="5.109375" style="11" customWidth="1"/>
    <col min="14083" max="14084" width="17.5546875" style="11" customWidth="1"/>
    <col min="14085" max="14085" width="28.5546875" style="11" customWidth="1"/>
    <col min="14086" max="14086" width="1.88671875" style="11" customWidth="1"/>
    <col min="14087" max="14087" width="28.5546875" style="11" customWidth="1"/>
    <col min="14088" max="14088" width="1.88671875" style="11" customWidth="1"/>
    <col min="14089" max="14089" width="12.88671875" style="11" customWidth="1"/>
    <col min="14090" max="14090" width="28.5546875" style="11" customWidth="1"/>
    <col min="14091" max="14091" width="1.88671875" style="11" customWidth="1"/>
    <col min="14092" max="14092" width="28.5546875" style="11" customWidth="1"/>
    <col min="14093" max="14093" width="1.88671875" style="11" customWidth="1"/>
    <col min="14094" max="14094" width="11.109375" style="11" customWidth="1"/>
    <col min="14095" max="14337" width="11.44140625" style="11" customWidth="1"/>
    <col min="14338" max="14338" width="5.109375" style="11" customWidth="1"/>
    <col min="14339" max="14340" width="17.5546875" style="11" customWidth="1"/>
    <col min="14341" max="14341" width="28.5546875" style="11" customWidth="1"/>
    <col min="14342" max="14342" width="1.88671875" style="11" customWidth="1"/>
    <col min="14343" max="14343" width="28.5546875" style="11" customWidth="1"/>
    <col min="14344" max="14344" width="1.88671875" style="11" customWidth="1"/>
    <col min="14345" max="14345" width="12.88671875" style="11" customWidth="1"/>
    <col min="14346" max="14346" width="28.5546875" style="11" customWidth="1"/>
    <col min="14347" max="14347" width="1.88671875" style="11" customWidth="1"/>
    <col min="14348" max="14348" width="28.5546875" style="11" customWidth="1"/>
    <col min="14349" max="14349" width="1.88671875" style="11" customWidth="1"/>
    <col min="14350" max="14350" width="11.109375" style="11" customWidth="1"/>
    <col min="14351" max="14593" width="11.44140625" style="11" customWidth="1"/>
    <col min="14594" max="14594" width="5.109375" style="11" customWidth="1"/>
    <col min="14595" max="14596" width="17.5546875" style="11" customWidth="1"/>
    <col min="14597" max="14597" width="28.5546875" style="11" customWidth="1"/>
    <col min="14598" max="14598" width="1.88671875" style="11" customWidth="1"/>
    <col min="14599" max="14599" width="28.5546875" style="11" customWidth="1"/>
    <col min="14600" max="14600" width="1.88671875" style="11" customWidth="1"/>
    <col min="14601" max="14601" width="12.88671875" style="11" customWidth="1"/>
    <col min="14602" max="14602" width="28.5546875" style="11" customWidth="1"/>
    <col min="14603" max="14603" width="1.88671875" style="11" customWidth="1"/>
    <col min="14604" max="14604" width="28.5546875" style="11" customWidth="1"/>
    <col min="14605" max="14605" width="1.88671875" style="11" customWidth="1"/>
    <col min="14606" max="14606" width="11.109375" style="11" customWidth="1"/>
    <col min="14607" max="14849" width="11.44140625" style="11" customWidth="1"/>
    <col min="14850" max="14850" width="5.109375" style="11" customWidth="1"/>
    <col min="14851" max="14852" width="17.5546875" style="11" customWidth="1"/>
    <col min="14853" max="14853" width="28.5546875" style="11" customWidth="1"/>
    <col min="14854" max="14854" width="1.88671875" style="11" customWidth="1"/>
    <col min="14855" max="14855" width="28.5546875" style="11" customWidth="1"/>
    <col min="14856" max="14856" width="1.88671875" style="11" customWidth="1"/>
    <col min="14857" max="14857" width="12.88671875" style="11" customWidth="1"/>
    <col min="14858" max="14858" width="28.5546875" style="11" customWidth="1"/>
    <col min="14859" max="14859" width="1.88671875" style="11" customWidth="1"/>
    <col min="14860" max="14860" width="28.5546875" style="11" customWidth="1"/>
    <col min="14861" max="14861" width="1.88671875" style="11" customWidth="1"/>
    <col min="14862" max="14862" width="11.109375" style="11" customWidth="1"/>
    <col min="14863" max="15105" width="11.44140625" style="11" customWidth="1"/>
    <col min="15106" max="15106" width="5.109375" style="11" customWidth="1"/>
    <col min="15107" max="15108" width="17.5546875" style="11" customWidth="1"/>
    <col min="15109" max="15109" width="28.5546875" style="11" customWidth="1"/>
    <col min="15110" max="15110" width="1.88671875" style="11" customWidth="1"/>
    <col min="15111" max="15111" width="28.5546875" style="11" customWidth="1"/>
    <col min="15112" max="15112" width="1.88671875" style="11" customWidth="1"/>
    <col min="15113" max="15113" width="12.88671875" style="11" customWidth="1"/>
    <col min="15114" max="15114" width="28.5546875" style="11" customWidth="1"/>
    <col min="15115" max="15115" width="1.88671875" style="11" customWidth="1"/>
    <col min="15116" max="15116" width="28.5546875" style="11" customWidth="1"/>
    <col min="15117" max="15117" width="1.88671875" style="11" customWidth="1"/>
    <col min="15118" max="15118" width="11.109375" style="11" customWidth="1"/>
    <col min="15119" max="15361" width="11.44140625" style="11" customWidth="1"/>
    <col min="15362" max="15362" width="5.109375" style="11" customWidth="1"/>
    <col min="15363" max="15364" width="17.5546875" style="11" customWidth="1"/>
    <col min="15365" max="15365" width="28.5546875" style="11" customWidth="1"/>
    <col min="15366" max="15366" width="1.88671875" style="11" customWidth="1"/>
    <col min="15367" max="15367" width="28.5546875" style="11" customWidth="1"/>
    <col min="15368" max="15368" width="1.88671875" style="11" customWidth="1"/>
    <col min="15369" max="15369" width="12.88671875" style="11" customWidth="1"/>
    <col min="15370" max="15370" width="28.5546875" style="11" customWidth="1"/>
    <col min="15371" max="15371" width="1.88671875" style="11" customWidth="1"/>
    <col min="15372" max="15372" width="28.5546875" style="11" customWidth="1"/>
    <col min="15373" max="15373" width="1.88671875" style="11" customWidth="1"/>
    <col min="15374" max="15374" width="11.109375" style="11" customWidth="1"/>
    <col min="15375" max="15617" width="11.44140625" style="11" customWidth="1"/>
    <col min="15618" max="15618" width="5.109375" style="11" customWidth="1"/>
    <col min="15619" max="15620" width="17.5546875" style="11" customWidth="1"/>
    <col min="15621" max="15621" width="28.5546875" style="11" customWidth="1"/>
    <col min="15622" max="15622" width="1.88671875" style="11" customWidth="1"/>
    <col min="15623" max="15623" width="28.5546875" style="11" customWidth="1"/>
    <col min="15624" max="15624" width="1.88671875" style="11" customWidth="1"/>
    <col min="15625" max="15625" width="12.88671875" style="11" customWidth="1"/>
    <col min="15626" max="15626" width="28.5546875" style="11" customWidth="1"/>
    <col min="15627" max="15627" width="1.88671875" style="11" customWidth="1"/>
    <col min="15628" max="15628" width="28.5546875" style="11" customWidth="1"/>
    <col min="15629" max="15629" width="1.88671875" style="11" customWidth="1"/>
    <col min="15630" max="15630" width="11.109375" style="11" customWidth="1"/>
    <col min="15631" max="15873" width="11.44140625" style="11" customWidth="1"/>
    <col min="15874" max="15874" width="5.109375" style="11" customWidth="1"/>
    <col min="15875" max="15876" width="17.5546875" style="11" customWidth="1"/>
    <col min="15877" max="15877" width="28.5546875" style="11" customWidth="1"/>
    <col min="15878" max="15878" width="1.88671875" style="11" customWidth="1"/>
    <col min="15879" max="15879" width="28.5546875" style="11" customWidth="1"/>
    <col min="15880" max="15880" width="1.88671875" style="11" customWidth="1"/>
    <col min="15881" max="15881" width="12.88671875" style="11" customWidth="1"/>
    <col min="15882" max="15882" width="28.5546875" style="11" customWidth="1"/>
    <col min="15883" max="15883" width="1.88671875" style="11" customWidth="1"/>
    <col min="15884" max="15884" width="28.5546875" style="11" customWidth="1"/>
    <col min="15885" max="15885" width="1.88671875" style="11" customWidth="1"/>
    <col min="15886" max="15886" width="11.109375" style="11" customWidth="1"/>
    <col min="15887" max="16129" width="11.44140625" style="11" customWidth="1"/>
    <col min="16130" max="16130" width="5.109375" style="11" customWidth="1"/>
    <col min="16131" max="16132" width="17.5546875" style="11" customWidth="1"/>
    <col min="16133" max="16133" width="28.5546875" style="11" customWidth="1"/>
    <col min="16134" max="16134" width="1.88671875" style="11" customWidth="1"/>
    <col min="16135" max="16135" width="28.5546875" style="11" customWidth="1"/>
    <col min="16136" max="16136" width="1.88671875" style="11" customWidth="1"/>
    <col min="16137" max="16137" width="12.88671875" style="11" customWidth="1"/>
    <col min="16138" max="16138" width="28.5546875" style="11" customWidth="1"/>
    <col min="16139" max="16139" width="1.88671875" style="11" customWidth="1"/>
    <col min="16140" max="16140" width="28.5546875" style="11" customWidth="1"/>
    <col min="16141" max="16141" width="1.88671875" style="11" customWidth="1"/>
    <col min="16142" max="16142" width="11.109375" style="11" customWidth="1"/>
    <col min="16143" max="16384" width="11.44140625" style="11" customWidth="1"/>
  </cols>
  <sheetData>
    <row r="1" spans="1:20" s="13" customFormat="1" ht="14.4" x14ac:dyDescent="0.3">
      <c r="A1" s="11"/>
      <c r="B1" s="11"/>
      <c r="C1" s="11"/>
      <c r="D1" s="11"/>
      <c r="E1" s="11"/>
      <c r="F1" s="12"/>
      <c r="G1" s="12"/>
      <c r="H1" s="12"/>
      <c r="I1" s="12"/>
      <c r="J1" s="12"/>
      <c r="K1" s="11"/>
      <c r="L1" s="11"/>
      <c r="M1" s="11"/>
      <c r="N1" s="11"/>
      <c r="O1" s="11"/>
      <c r="P1" s="11"/>
      <c r="Q1" s="11"/>
      <c r="R1" s="11"/>
      <c r="S1" s="11"/>
      <c r="T1" s="11"/>
    </row>
    <row r="2" spans="1:20" s="16" customFormat="1" ht="13.8" x14ac:dyDescent="0.25">
      <c r="B2" s="44" t="s">
        <v>19</v>
      </c>
      <c r="C2" s="14"/>
      <c r="D2" s="14"/>
      <c r="E2" s="14"/>
      <c r="F2" s="15"/>
      <c r="G2" s="15"/>
      <c r="I2" s="15"/>
      <c r="J2" s="15"/>
    </row>
    <row r="3" spans="1:20" s="13" customFormat="1" ht="14.4" x14ac:dyDescent="0.3">
      <c r="A3" s="11"/>
      <c r="B3" s="11"/>
      <c r="C3" s="11"/>
      <c r="D3" s="11"/>
      <c r="E3" s="11"/>
      <c r="F3" s="12"/>
      <c r="G3" s="12"/>
      <c r="H3" s="12"/>
      <c r="I3" s="12"/>
      <c r="J3" s="12"/>
      <c r="K3" s="11"/>
      <c r="L3" s="11"/>
      <c r="M3" s="11"/>
      <c r="N3" s="11"/>
      <c r="O3" s="11"/>
      <c r="P3" s="11"/>
      <c r="Q3" s="11"/>
      <c r="R3" s="11"/>
      <c r="S3" s="11"/>
      <c r="T3" s="11"/>
    </row>
    <row r="4" spans="1:20" s="16" customFormat="1" ht="32.4" customHeight="1" x14ac:dyDescent="0.25">
      <c r="B4" s="175" t="s">
        <v>108</v>
      </c>
      <c r="C4" s="137"/>
      <c r="D4" s="137"/>
      <c r="E4" s="137"/>
      <c r="F4" s="137"/>
      <c r="G4" s="137"/>
      <c r="H4" s="137"/>
      <c r="I4" s="137"/>
      <c r="J4" s="138"/>
      <c r="K4" s="57"/>
    </row>
    <row r="5" spans="1:20" s="16" customFormat="1" ht="12.75" customHeight="1" x14ac:dyDescent="0.25">
      <c r="B5" s="114"/>
      <c r="C5" s="114"/>
      <c r="D5" s="114"/>
      <c r="E5" s="114"/>
      <c r="F5" s="114"/>
      <c r="G5" s="15"/>
      <c r="H5" s="15"/>
      <c r="I5" s="15"/>
      <c r="J5" s="113"/>
    </row>
    <row r="6" spans="1:20" s="16" customFormat="1" ht="12.75" customHeight="1" x14ac:dyDescent="0.25">
      <c r="E6" s="115"/>
      <c r="I6" s="110"/>
      <c r="Q6" s="110" t="s">
        <v>20</v>
      </c>
    </row>
    <row r="7" spans="1:20" s="16" customFormat="1" ht="12.75" customHeight="1" x14ac:dyDescent="0.25">
      <c r="B7" s="117"/>
      <c r="C7" s="117"/>
      <c r="D7" s="117"/>
      <c r="E7" s="117"/>
      <c r="F7" s="117"/>
      <c r="G7" s="15"/>
    </row>
    <row r="8" spans="1:20" s="121" customFormat="1" ht="45" customHeight="1" x14ac:dyDescent="0.3">
      <c r="B8" s="119"/>
      <c r="C8" s="119"/>
      <c r="D8" s="440" t="s">
        <v>300</v>
      </c>
      <c r="E8" s="440"/>
      <c r="F8" s="91"/>
      <c r="G8" s="440" t="s">
        <v>301</v>
      </c>
      <c r="H8" s="440"/>
      <c r="I8" s="91"/>
      <c r="J8" s="440" t="s">
        <v>302</v>
      </c>
      <c r="K8" s="440"/>
      <c r="L8" s="91"/>
      <c r="M8" s="440" t="s">
        <v>303</v>
      </c>
      <c r="N8" s="440"/>
      <c r="O8" s="91"/>
      <c r="P8" s="440" t="s">
        <v>304</v>
      </c>
      <c r="Q8" s="440"/>
    </row>
    <row r="9" spans="1:20" s="121" customFormat="1" ht="48.75" customHeight="1" x14ac:dyDescent="0.3">
      <c r="B9" s="122"/>
      <c r="C9" s="122"/>
      <c r="D9" s="123" t="s">
        <v>24</v>
      </c>
      <c r="E9" s="123" t="s">
        <v>204</v>
      </c>
      <c r="F9" s="123"/>
      <c r="G9" s="123" t="s">
        <v>24</v>
      </c>
      <c r="H9" s="123" t="s">
        <v>25</v>
      </c>
      <c r="I9" s="123"/>
      <c r="J9" s="123" t="s">
        <v>24</v>
      </c>
      <c r="K9" s="123" t="s">
        <v>25</v>
      </c>
      <c r="L9" s="123"/>
      <c r="M9" s="123" t="s">
        <v>24</v>
      </c>
      <c r="N9" s="123" t="s">
        <v>25</v>
      </c>
      <c r="O9" s="123"/>
      <c r="P9" s="123" t="s">
        <v>24</v>
      </c>
      <c r="Q9" s="123" t="s">
        <v>25</v>
      </c>
      <c r="R9" s="124"/>
      <c r="S9" s="124"/>
      <c r="T9" s="124"/>
    </row>
    <row r="10" spans="1:20" s="16" customFormat="1" ht="20.100000000000001" customHeight="1" x14ac:dyDescent="0.25">
      <c r="B10" s="126" t="s">
        <v>26</v>
      </c>
      <c r="C10" s="57" t="s">
        <v>27</v>
      </c>
      <c r="D10" s="155">
        <v>0.96472400426864602</v>
      </c>
      <c r="E10" s="130">
        <v>1.71701979637146</v>
      </c>
      <c r="F10" s="155" t="s">
        <v>173</v>
      </c>
      <c r="G10" s="155">
        <v>0.88271397352218628</v>
      </c>
      <c r="H10" s="130">
        <v>1.5710580348968506</v>
      </c>
      <c r="I10" s="155" t="s">
        <v>173</v>
      </c>
      <c r="J10" s="155">
        <v>2.4777069091796875</v>
      </c>
      <c r="K10" s="130">
        <v>4.4098334312438965</v>
      </c>
      <c r="L10" s="155" t="s">
        <v>173</v>
      </c>
      <c r="M10" s="155">
        <v>4.342278003692627</v>
      </c>
      <c r="N10" s="130">
        <v>7.7284045219421387</v>
      </c>
      <c r="O10" s="155" t="s">
        <v>173</v>
      </c>
      <c r="P10" s="155">
        <v>34.795009613037109</v>
      </c>
      <c r="Q10" s="130">
        <v>61.928302764892578</v>
      </c>
      <c r="R10" s="16" t="s">
        <v>173</v>
      </c>
    </row>
    <row r="11" spans="1:20" s="16" customFormat="1" ht="20.100000000000001" customHeight="1" x14ac:dyDescent="0.25">
      <c r="B11" s="128"/>
      <c r="C11" s="57" t="s">
        <v>28</v>
      </c>
      <c r="D11" s="155">
        <v>0.96067297458648682</v>
      </c>
      <c r="E11" s="130">
        <v>1.7031580209732056</v>
      </c>
      <c r="F11" s="155" t="s">
        <v>173</v>
      </c>
      <c r="G11" s="155">
        <v>0.95412999391555786</v>
      </c>
      <c r="H11" s="130">
        <v>1.6915580034255981</v>
      </c>
      <c r="I11" s="155" t="s">
        <v>173</v>
      </c>
      <c r="J11" s="155">
        <v>2.4246189594268799</v>
      </c>
      <c r="K11" s="130">
        <v>4.2985587120056152</v>
      </c>
      <c r="L11" s="155" t="s">
        <v>173</v>
      </c>
      <c r="M11" s="155">
        <v>4.6305527687072754</v>
      </c>
      <c r="N11" s="130">
        <v>8.2094144821166992</v>
      </c>
      <c r="O11" s="155" t="s">
        <v>173</v>
      </c>
      <c r="P11" s="155">
        <v>35.2236328125</v>
      </c>
      <c r="Q11" s="130">
        <v>62.447277069091797</v>
      </c>
      <c r="R11" s="16" t="s">
        <v>173</v>
      </c>
    </row>
    <row r="12" spans="1:20" s="16" customFormat="1" ht="20.100000000000001" customHeight="1" x14ac:dyDescent="0.25">
      <c r="B12" s="128" t="s">
        <v>29</v>
      </c>
      <c r="C12" s="57" t="s">
        <v>30</v>
      </c>
      <c r="D12" s="155">
        <v>1.0187900066375732</v>
      </c>
      <c r="E12" s="130">
        <v>1.7497603893280029</v>
      </c>
      <c r="F12" s="155" t="s">
        <v>173</v>
      </c>
      <c r="G12" s="155">
        <v>0.97483998537063599</v>
      </c>
      <c r="H12" s="130">
        <v>1.6742767095565796</v>
      </c>
      <c r="I12" s="155" t="s">
        <v>173</v>
      </c>
      <c r="J12" s="155">
        <v>2.8655021190643311</v>
      </c>
      <c r="K12" s="130">
        <v>4.9214673042297363</v>
      </c>
      <c r="L12" s="155" t="s">
        <v>173</v>
      </c>
      <c r="M12" s="155">
        <v>4.6458921432495117</v>
      </c>
      <c r="N12" s="130">
        <v>7.9792671203613281</v>
      </c>
      <c r="O12" s="155" t="s">
        <v>173</v>
      </c>
      <c r="P12" s="155">
        <v>35.991592407226563</v>
      </c>
      <c r="Q12" s="130">
        <v>61.815155029296875</v>
      </c>
      <c r="R12" s="16" t="s">
        <v>173</v>
      </c>
    </row>
    <row r="13" spans="1:20" s="16" customFormat="1" ht="20.100000000000001" customHeight="1" x14ac:dyDescent="0.25">
      <c r="C13" s="57" t="s">
        <v>31</v>
      </c>
      <c r="D13" s="155">
        <v>1.1252919435501099</v>
      </c>
      <c r="E13" s="130">
        <v>1.9241231679916382</v>
      </c>
      <c r="F13" s="155" t="s">
        <v>173</v>
      </c>
      <c r="G13" s="155">
        <v>1.0925420522689819</v>
      </c>
      <c r="H13" s="130">
        <v>1.86812424659729</v>
      </c>
      <c r="I13" s="155" t="s">
        <v>173</v>
      </c>
      <c r="J13" s="155">
        <v>3.0411450862884521</v>
      </c>
      <c r="K13" s="130">
        <v>5.200016975402832</v>
      </c>
      <c r="L13" s="155" t="s">
        <v>173</v>
      </c>
      <c r="M13" s="155">
        <v>4.8041567802429199</v>
      </c>
      <c r="N13" s="130">
        <v>8.2145700454711914</v>
      </c>
      <c r="O13" s="155" t="s">
        <v>173</v>
      </c>
      <c r="P13" s="155">
        <v>35.872142791748047</v>
      </c>
      <c r="Q13" s="130">
        <v>61.33734130859375</v>
      </c>
      <c r="R13" s="16" t="s">
        <v>173</v>
      </c>
    </row>
    <row r="14" spans="1:20" s="16" customFormat="1" ht="18" customHeight="1" x14ac:dyDescent="0.25">
      <c r="C14" s="57" t="s">
        <v>32</v>
      </c>
      <c r="D14" s="155">
        <v>1.2552059888839722</v>
      </c>
      <c r="E14" s="130">
        <v>2.1349027156829834</v>
      </c>
      <c r="F14" s="155" t="s">
        <v>173</v>
      </c>
      <c r="G14" s="155">
        <v>1.191148042678833</v>
      </c>
      <c r="H14" s="130">
        <v>2.0259501934051514</v>
      </c>
      <c r="I14" s="155" t="s">
        <v>173</v>
      </c>
      <c r="J14" s="155">
        <v>3.1045060157775879</v>
      </c>
      <c r="K14" s="130">
        <v>5.2802629470825195</v>
      </c>
      <c r="L14" s="155" t="s">
        <v>173</v>
      </c>
      <c r="M14" s="155">
        <v>4.9589929580688477</v>
      </c>
      <c r="N14" s="130">
        <v>8.4344463348388672</v>
      </c>
      <c r="O14" s="155" t="s">
        <v>173</v>
      </c>
      <c r="P14" s="155">
        <v>35.47027587890625</v>
      </c>
      <c r="Q14" s="130">
        <v>60.329208374023438</v>
      </c>
      <c r="R14" s="16" t="s">
        <v>173</v>
      </c>
    </row>
    <row r="15" spans="1:20" s="16" customFormat="1" ht="18" customHeight="1" x14ac:dyDescent="0.25">
      <c r="C15" s="57" t="s">
        <v>33</v>
      </c>
      <c r="D15" s="155">
        <v>1.2254270315170288</v>
      </c>
      <c r="E15" s="130">
        <v>2.0679900646209717</v>
      </c>
      <c r="F15" s="155" t="s">
        <v>173</v>
      </c>
      <c r="G15" s="155">
        <v>1.2105640172958374</v>
      </c>
      <c r="H15" s="130">
        <v>2.04290771484375</v>
      </c>
      <c r="I15" s="155" t="s">
        <v>173</v>
      </c>
      <c r="J15" s="155">
        <v>3.1158139705657959</v>
      </c>
      <c r="K15" s="130">
        <v>5.2581443786621094</v>
      </c>
      <c r="L15" s="155" t="s">
        <v>173</v>
      </c>
      <c r="M15" s="155">
        <v>4.7645840644836426</v>
      </c>
      <c r="N15" s="130">
        <v>8.0405540466308594</v>
      </c>
      <c r="O15" s="155" t="s">
        <v>173</v>
      </c>
      <c r="P15" s="155">
        <v>35.771526336669922</v>
      </c>
      <c r="Q15" s="130">
        <v>60.366844177246094</v>
      </c>
      <c r="R15" s="16" t="s">
        <v>173</v>
      </c>
    </row>
    <row r="16" spans="1:20" s="16" customFormat="1" ht="18" customHeight="1" x14ac:dyDescent="0.25">
      <c r="C16" s="57" t="s">
        <v>34</v>
      </c>
      <c r="D16" s="155">
        <v>1.0710940361022949</v>
      </c>
      <c r="E16" s="130">
        <v>1.7956995964050293</v>
      </c>
      <c r="F16" s="155" t="s">
        <v>173</v>
      </c>
      <c r="G16" s="155">
        <v>1.0718580484390259</v>
      </c>
      <c r="H16" s="130">
        <v>1.7969803810119629</v>
      </c>
      <c r="I16" s="155" t="s">
        <v>173</v>
      </c>
      <c r="J16" s="155">
        <v>3.1646020412445068</v>
      </c>
      <c r="K16" s="130">
        <v>5.3054862022399902</v>
      </c>
      <c r="L16" s="155" t="s">
        <v>173</v>
      </c>
      <c r="M16" s="155">
        <v>4.7194828987121582</v>
      </c>
      <c r="N16" s="130">
        <v>7.912259578704834</v>
      </c>
      <c r="O16" s="155" t="s">
        <v>173</v>
      </c>
      <c r="P16" s="155">
        <v>36.531002044677734</v>
      </c>
      <c r="Q16" s="130">
        <v>61.244583129882813</v>
      </c>
      <c r="R16" s="16" t="s">
        <v>173</v>
      </c>
    </row>
    <row r="17" spans="2:21" s="16" customFormat="1" ht="18" customHeight="1" x14ac:dyDescent="0.25">
      <c r="C17" s="57" t="s">
        <v>35</v>
      </c>
      <c r="D17" s="155">
        <v>1.0075860023498535</v>
      </c>
      <c r="E17" s="130">
        <v>1.6742674112319946</v>
      </c>
      <c r="F17" s="155" t="s">
        <v>173</v>
      </c>
      <c r="G17" s="155">
        <v>1.0650910139083862</v>
      </c>
      <c r="H17" s="130">
        <v>1.7698212862014771</v>
      </c>
      <c r="I17" s="155" t="s">
        <v>173</v>
      </c>
      <c r="J17" s="155">
        <v>3.2490990161895752</v>
      </c>
      <c r="K17" s="130">
        <v>5.3989048004150391</v>
      </c>
      <c r="L17" s="155" t="s">
        <v>173</v>
      </c>
      <c r="M17" s="155">
        <v>4.787604808807373</v>
      </c>
      <c r="N17" s="130">
        <v>7.9553818702697754</v>
      </c>
      <c r="O17" s="155" t="s">
        <v>173</v>
      </c>
      <c r="P17" s="155">
        <v>36.460235595703125</v>
      </c>
      <c r="Q17" s="130">
        <v>60.584590911865234</v>
      </c>
      <c r="R17" s="16" t="s">
        <v>173</v>
      </c>
    </row>
    <row r="18" spans="2:21" s="16" customFormat="1" ht="18" customHeight="1" x14ac:dyDescent="0.25">
      <c r="C18" s="57" t="s">
        <v>36</v>
      </c>
      <c r="D18" s="155">
        <v>1.1220179796218872</v>
      </c>
      <c r="E18" s="130">
        <v>1.850119948387146</v>
      </c>
      <c r="F18" s="155" t="s">
        <v>173</v>
      </c>
      <c r="G18" s="155">
        <v>1.0757019519805908</v>
      </c>
      <c r="H18" s="130">
        <v>1.773748517036438</v>
      </c>
      <c r="I18" s="155" t="s">
        <v>173</v>
      </c>
      <c r="J18" s="155">
        <v>2.9811320304870605</v>
      </c>
      <c r="K18" s="130">
        <v>4.9156537055969238</v>
      </c>
      <c r="L18" s="155" t="s">
        <v>173</v>
      </c>
      <c r="M18" s="155">
        <v>5.047400951385498</v>
      </c>
      <c r="N18" s="130">
        <v>8.3227701187133789</v>
      </c>
      <c r="O18" s="155" t="s">
        <v>173</v>
      </c>
      <c r="P18" s="155">
        <v>36.439788818359375</v>
      </c>
      <c r="Q18" s="130">
        <v>60.086360931396484</v>
      </c>
      <c r="R18" s="16" t="s">
        <v>173</v>
      </c>
    </row>
    <row r="19" spans="2:21" s="16" customFormat="1" ht="18" customHeight="1" x14ac:dyDescent="0.25">
      <c r="C19" s="57" t="s">
        <v>37</v>
      </c>
      <c r="D19" s="155">
        <v>1.2514510154724121</v>
      </c>
      <c r="E19" s="130">
        <v>2.0486934185028076</v>
      </c>
      <c r="F19" s="155" t="s">
        <v>173</v>
      </c>
      <c r="G19" s="155">
        <v>1.1456940174102783</v>
      </c>
      <c r="H19" s="130">
        <v>1.8755635023117065</v>
      </c>
      <c r="I19" s="155" t="s">
        <v>173</v>
      </c>
      <c r="J19" s="155">
        <v>3.5020909309387207</v>
      </c>
      <c r="K19" s="130">
        <v>5.7331137657165527</v>
      </c>
      <c r="L19" s="155" t="s">
        <v>173</v>
      </c>
      <c r="M19" s="155">
        <v>4.8081741333007813</v>
      </c>
      <c r="N19" s="130">
        <v>7.8712430000305176</v>
      </c>
      <c r="O19" s="155" t="s">
        <v>173</v>
      </c>
      <c r="P19" s="155">
        <v>36.150005340576172</v>
      </c>
      <c r="Q19" s="130">
        <v>59.179531097412109</v>
      </c>
      <c r="R19" s="16" t="s">
        <v>173</v>
      </c>
    </row>
    <row r="20" spans="2:21" s="16" customFormat="1" ht="18" customHeight="1" x14ac:dyDescent="0.25">
      <c r="C20" s="57" t="s">
        <v>38</v>
      </c>
      <c r="D20" s="155">
        <v>1.2984429597854614</v>
      </c>
      <c r="E20" s="130">
        <v>2.1093015670776367</v>
      </c>
      <c r="F20" s="155" t="s">
        <v>173</v>
      </c>
      <c r="G20" s="155">
        <v>1.3019939661026001</v>
      </c>
      <c r="H20" s="130">
        <v>2.115070104598999</v>
      </c>
      <c r="I20" s="155" t="s">
        <v>173</v>
      </c>
      <c r="J20" s="155">
        <v>3.4872810840606689</v>
      </c>
      <c r="K20" s="130">
        <v>5.665036678314209</v>
      </c>
      <c r="L20" s="155" t="s">
        <v>173</v>
      </c>
      <c r="M20" s="155">
        <v>5.0234441757202148</v>
      </c>
      <c r="N20" s="130">
        <v>8.1605110168457031</v>
      </c>
      <c r="O20" s="155" t="s">
        <v>173</v>
      </c>
      <c r="P20" s="155">
        <v>36.276897430419922</v>
      </c>
      <c r="Q20" s="130">
        <v>58.931289672851563</v>
      </c>
      <c r="R20" s="16" t="s">
        <v>173</v>
      </c>
    </row>
    <row r="21" spans="2:21" s="16" customFormat="1" ht="18" customHeight="1" x14ac:dyDescent="0.25">
      <c r="C21" s="57" t="s">
        <v>39</v>
      </c>
      <c r="D21" s="155">
        <v>1.5503180027008057</v>
      </c>
      <c r="E21" s="130">
        <v>2.4828815460205078</v>
      </c>
      <c r="F21" s="155" t="s">
        <v>173</v>
      </c>
      <c r="G21" s="155">
        <v>1.3423969745635986</v>
      </c>
      <c r="H21" s="130">
        <v>2.1498897075653076</v>
      </c>
      <c r="I21" s="155" t="s">
        <v>173</v>
      </c>
      <c r="J21" s="155">
        <v>3.4251010417938232</v>
      </c>
      <c r="K21" s="130">
        <v>5.4854035377502441</v>
      </c>
      <c r="L21" s="155" t="s">
        <v>173</v>
      </c>
      <c r="M21" s="155">
        <v>5.064143180847168</v>
      </c>
      <c r="N21" s="130">
        <v>8.1103792190551758</v>
      </c>
      <c r="O21" s="155" t="s">
        <v>173</v>
      </c>
      <c r="P21" s="155">
        <v>36.716796875</v>
      </c>
      <c r="Q21" s="130">
        <v>58.803070068359375</v>
      </c>
      <c r="R21" s="16" t="s">
        <v>173</v>
      </c>
    </row>
    <row r="22" spans="2:21" s="16" customFormat="1" ht="18" customHeight="1" x14ac:dyDescent="0.25">
      <c r="C22" s="57" t="s">
        <v>40</v>
      </c>
      <c r="D22" s="155">
        <v>1.2185009717941284</v>
      </c>
      <c r="E22" s="130">
        <v>1.9390603303909302</v>
      </c>
      <c r="F22" s="155" t="s">
        <v>173</v>
      </c>
      <c r="G22" s="155">
        <v>1.6232850551605225</v>
      </c>
      <c r="H22" s="130">
        <v>2.5832128524780273</v>
      </c>
      <c r="I22" s="155" t="s">
        <v>173</v>
      </c>
      <c r="J22" s="155">
        <v>3.5438129901885986</v>
      </c>
      <c r="K22" s="130">
        <v>5.6394433975219727</v>
      </c>
      <c r="L22" s="155" t="s">
        <v>173</v>
      </c>
      <c r="M22" s="155">
        <v>5.3758120536804199</v>
      </c>
      <c r="N22" s="130">
        <v>8.5547933578491211</v>
      </c>
      <c r="O22" s="155" t="s">
        <v>173</v>
      </c>
      <c r="P22" s="155">
        <v>36.914749145507813</v>
      </c>
      <c r="Q22" s="130">
        <v>58.744247436523438</v>
      </c>
      <c r="R22" s="16" t="s">
        <v>173</v>
      </c>
    </row>
    <row r="23" spans="2:21" s="16" customFormat="1" ht="18" customHeight="1" x14ac:dyDescent="0.25">
      <c r="C23" s="57" t="s">
        <v>41</v>
      </c>
      <c r="D23" s="155">
        <v>1.3684630393981934</v>
      </c>
      <c r="E23" s="130">
        <v>2.1773240566253662</v>
      </c>
      <c r="F23" s="155" t="s">
        <v>173</v>
      </c>
      <c r="G23" s="155">
        <v>1.2565269470214844</v>
      </c>
      <c r="H23" s="130">
        <v>1.9992257356643677</v>
      </c>
      <c r="I23" s="155" t="s">
        <v>173</v>
      </c>
      <c r="J23" s="155">
        <v>3.5666670799255371</v>
      </c>
      <c r="K23" s="130">
        <v>5.6748266220092773</v>
      </c>
      <c r="L23" s="155" t="s">
        <v>173</v>
      </c>
      <c r="M23" s="155">
        <v>5.1714978218078613</v>
      </c>
      <c r="N23" s="130">
        <v>8.2282295227050781</v>
      </c>
      <c r="O23" s="155" t="s">
        <v>173</v>
      </c>
      <c r="P23" s="155">
        <v>37.543121337890625</v>
      </c>
      <c r="Q23" s="130">
        <v>59.733833312988281</v>
      </c>
      <c r="R23" s="16" t="s">
        <v>173</v>
      </c>
    </row>
    <row r="24" spans="2:21" s="16" customFormat="1" ht="18" customHeight="1" x14ac:dyDescent="0.25">
      <c r="C24" s="57" t="s">
        <v>42</v>
      </c>
      <c r="D24" s="155">
        <v>1.2097660303115845</v>
      </c>
      <c r="E24" s="130">
        <v>1.9072861671447754</v>
      </c>
      <c r="F24" s="155" t="s">
        <v>173</v>
      </c>
      <c r="G24" s="155">
        <v>1.1836689710617065</v>
      </c>
      <c r="H24" s="130">
        <v>1.8661422729492188</v>
      </c>
      <c r="I24" s="155" t="s">
        <v>173</v>
      </c>
      <c r="J24" s="155">
        <v>3.5064771175384521</v>
      </c>
      <c r="K24" s="130">
        <v>5.5282220840454102</v>
      </c>
      <c r="L24" s="155" t="s">
        <v>173</v>
      </c>
      <c r="M24" s="155">
        <v>5.2698030471801758</v>
      </c>
      <c r="N24" s="130">
        <v>8.3082370758056641</v>
      </c>
      <c r="O24" s="155" t="s">
        <v>173</v>
      </c>
      <c r="P24" s="155">
        <v>38.918949127197266</v>
      </c>
      <c r="Q24" s="130">
        <v>61.358623504638672</v>
      </c>
      <c r="R24" s="16" t="s">
        <v>173</v>
      </c>
    </row>
    <row r="25" spans="2:21" s="16" customFormat="1" ht="18" customHeight="1" x14ac:dyDescent="0.25">
      <c r="C25" s="57" t="s">
        <v>43</v>
      </c>
      <c r="D25" s="155">
        <v>1.216609001159668</v>
      </c>
      <c r="E25" s="130">
        <v>1.9036773443222046</v>
      </c>
      <c r="F25" s="155" t="s">
        <v>173</v>
      </c>
      <c r="G25" s="155">
        <v>1.3857849836349487</v>
      </c>
      <c r="H25" s="130">
        <v>2.1683938503265381</v>
      </c>
      <c r="I25" s="155" t="s">
        <v>173</v>
      </c>
      <c r="J25" s="155">
        <v>3.6133871078491211</v>
      </c>
      <c r="K25" s="130">
        <v>5.6540131568908691</v>
      </c>
      <c r="L25" s="155" t="s">
        <v>173</v>
      </c>
      <c r="M25" s="155">
        <v>5.2082557678222656</v>
      </c>
      <c r="N25" s="130">
        <v>8.1495695114135742</v>
      </c>
      <c r="O25" s="155" t="s">
        <v>173</v>
      </c>
      <c r="P25" s="155">
        <v>38.82574462890625</v>
      </c>
      <c r="Q25" s="130">
        <v>60.752216339111328</v>
      </c>
      <c r="R25" s="16" t="s">
        <v>173</v>
      </c>
    </row>
    <row r="26" spans="2:21" s="16" customFormat="1" ht="18" customHeight="1" x14ac:dyDescent="0.25">
      <c r="C26" s="57" t="s">
        <v>44</v>
      </c>
      <c r="D26" s="155">
        <v>1.2615059614181519</v>
      </c>
      <c r="E26" s="130">
        <v>1.9582405090332031</v>
      </c>
      <c r="F26" s="155" t="s">
        <v>173</v>
      </c>
      <c r="G26" s="155">
        <v>1.2783540487289429</v>
      </c>
      <c r="H26" s="130">
        <v>1.9843937158584595</v>
      </c>
      <c r="I26" s="155" t="s">
        <v>173</v>
      </c>
      <c r="J26" s="155">
        <v>3.784837007522583</v>
      </c>
      <c r="K26" s="130">
        <v>5.8752169609069824</v>
      </c>
      <c r="L26" s="155" t="s">
        <v>173</v>
      </c>
      <c r="M26" s="155">
        <v>5.2372832298278809</v>
      </c>
      <c r="N26" s="130">
        <v>8.1298542022705078</v>
      </c>
      <c r="O26" s="155" t="s">
        <v>173</v>
      </c>
      <c r="P26" s="155">
        <v>38.811504364013672</v>
      </c>
      <c r="Q26" s="130">
        <v>60.247241973876953</v>
      </c>
      <c r="R26" s="16" t="s">
        <v>173</v>
      </c>
    </row>
    <row r="27" spans="2:21" s="16" customFormat="1" ht="18" customHeight="1" x14ac:dyDescent="0.25">
      <c r="C27" s="57" t="s">
        <v>172</v>
      </c>
      <c r="D27" s="155">
        <v>1.306602954864502</v>
      </c>
      <c r="E27" s="130">
        <v>2.0213873386383057</v>
      </c>
      <c r="F27" s="155" t="s">
        <v>173</v>
      </c>
      <c r="G27" s="155">
        <v>1.2510529756546021</v>
      </c>
      <c r="H27" s="130">
        <v>1.9354485273361206</v>
      </c>
      <c r="I27" s="155" t="s">
        <v>173</v>
      </c>
      <c r="J27" s="155">
        <v>3.5312039852142334</v>
      </c>
      <c r="K27" s="130">
        <v>5.4629688262939453</v>
      </c>
      <c r="L27" s="155" t="s">
        <v>173</v>
      </c>
      <c r="M27" s="155">
        <v>5.2174072265625</v>
      </c>
      <c r="N27" s="130">
        <v>8.0716180801391602</v>
      </c>
      <c r="O27" s="155" t="s">
        <v>173</v>
      </c>
      <c r="P27" s="155">
        <v>39.245067596435547</v>
      </c>
      <c r="Q27" s="130">
        <v>60.714302062988281</v>
      </c>
      <c r="R27" s="16" t="s">
        <v>173</v>
      </c>
    </row>
    <row r="28" spans="2:21" s="16" customFormat="1" ht="18" customHeight="1" x14ac:dyDescent="0.25">
      <c r="C28" s="57" t="s">
        <v>278</v>
      </c>
      <c r="D28" s="155">
        <v>1.2466319799423218</v>
      </c>
      <c r="E28" s="130">
        <v>1.9038777351379395</v>
      </c>
      <c r="F28" s="155" t="s">
        <v>173</v>
      </c>
      <c r="G28" s="155">
        <v>1.2704600095748901</v>
      </c>
      <c r="H28" s="130">
        <v>1.9402681589126587</v>
      </c>
      <c r="I28" s="155" t="s">
        <v>173</v>
      </c>
      <c r="J28" s="155">
        <v>3.7030088901519775</v>
      </c>
      <c r="K28" s="130">
        <v>5.6552987098693848</v>
      </c>
      <c r="L28" s="155" t="s">
        <v>173</v>
      </c>
      <c r="M28" s="155">
        <v>5.5041728019714355</v>
      </c>
      <c r="N28" s="130">
        <v>8.40606689453125</v>
      </c>
      <c r="O28" s="155" t="s">
        <v>173</v>
      </c>
      <c r="P28" s="155">
        <v>39.419597625732422</v>
      </c>
      <c r="Q28" s="130">
        <v>60.202281951904297</v>
      </c>
      <c r="R28" s="16" t="s">
        <v>173</v>
      </c>
    </row>
    <row r="29" spans="2:21" s="16" customFormat="1" ht="18" customHeight="1" x14ac:dyDescent="0.25">
      <c r="C29" s="57" t="s">
        <v>338</v>
      </c>
      <c r="D29" s="155">
        <v>1.1287519931793213</v>
      </c>
      <c r="E29" s="130">
        <v>1.7228243350982666</v>
      </c>
      <c r="F29" s="155" t="s">
        <v>173</v>
      </c>
      <c r="G29" s="155">
        <v>1.1174249649047852</v>
      </c>
      <c r="H29" s="130">
        <v>1.705535888671875</v>
      </c>
      <c r="I29" s="155" t="s">
        <v>173</v>
      </c>
      <c r="J29" s="155">
        <v>3.3976318836212158</v>
      </c>
      <c r="K29" s="130">
        <v>5.1858363151550293</v>
      </c>
      <c r="L29" s="155" t="s">
        <v>173</v>
      </c>
      <c r="M29" s="155">
        <v>5.2829208374023438</v>
      </c>
      <c r="N29" s="130">
        <v>8.0633697509765625</v>
      </c>
      <c r="O29" s="155" t="s">
        <v>173</v>
      </c>
      <c r="P29" s="155">
        <v>40.953289031982422</v>
      </c>
      <c r="Q29" s="130">
        <v>62.507373809814453</v>
      </c>
      <c r="T29" s="358"/>
      <c r="U29" s="221"/>
    </row>
    <row r="30" spans="2:21" s="18" customFormat="1" ht="18" customHeight="1" x14ac:dyDescent="0.25">
      <c r="C30" s="255" t="s">
        <v>340</v>
      </c>
      <c r="D30" s="274">
        <v>1.0300920009613037</v>
      </c>
      <c r="E30" s="275">
        <v>1.552698016166687</v>
      </c>
      <c r="F30" s="354" t="s">
        <v>173</v>
      </c>
      <c r="G30" s="274">
        <v>1.2476860284805298</v>
      </c>
      <c r="H30" s="275">
        <v>1.8806859254837036</v>
      </c>
      <c r="I30" s="354" t="s">
        <v>173</v>
      </c>
      <c r="J30" s="274">
        <v>3.6981549263000488</v>
      </c>
      <c r="K30" s="275">
        <v>5.574373722076416</v>
      </c>
      <c r="L30" s="354" t="s">
        <v>173</v>
      </c>
      <c r="M30" s="274">
        <v>5.4637799263000488</v>
      </c>
      <c r="N30" s="275">
        <v>8.2357692718505859</v>
      </c>
      <c r="O30" s="18" t="s">
        <v>173</v>
      </c>
      <c r="P30" s="368">
        <v>39.624034881591797</v>
      </c>
      <c r="Q30" s="275">
        <v>59.726860046386719</v>
      </c>
      <c r="R30" s="274"/>
    </row>
    <row r="31" spans="2:21" s="18" customFormat="1" ht="18" customHeight="1" x14ac:dyDescent="0.25">
      <c r="C31" s="255" t="s">
        <v>342</v>
      </c>
      <c r="D31" s="274">
        <v>1.2290689945220947</v>
      </c>
      <c r="E31" s="275">
        <v>1.8418269157409668</v>
      </c>
      <c r="F31" s="354" t="s">
        <v>173</v>
      </c>
      <c r="G31" s="274">
        <v>1.2669229507446289</v>
      </c>
      <c r="H31" s="275">
        <v>1.8985532522201538</v>
      </c>
      <c r="I31" s="354" t="s">
        <v>173</v>
      </c>
      <c r="J31" s="274">
        <v>3.663672924041748</v>
      </c>
      <c r="K31" s="275">
        <v>5.4902138710021973</v>
      </c>
      <c r="L31" s="354" t="s">
        <v>173</v>
      </c>
      <c r="M31" s="274">
        <v>5.4124197959899902</v>
      </c>
      <c r="N31" s="275">
        <v>8.1108064651489258</v>
      </c>
      <c r="O31" s="18" t="s">
        <v>173</v>
      </c>
      <c r="P31" s="368">
        <v>39.165683746337891</v>
      </c>
      <c r="Q31" s="275">
        <v>58.691913604736328</v>
      </c>
      <c r="R31" s="274"/>
    </row>
    <row r="32" spans="2:21" s="16" customFormat="1" x14ac:dyDescent="0.25">
      <c r="B32" s="141"/>
      <c r="C32" s="141"/>
      <c r="D32" s="132"/>
      <c r="E32" s="132"/>
      <c r="F32" s="11"/>
      <c r="G32" s="132"/>
      <c r="J32" s="132"/>
      <c r="K32" s="132"/>
      <c r="L32" s="132"/>
      <c r="M32" s="132"/>
      <c r="N32" s="132"/>
      <c r="O32" s="132"/>
      <c r="P32" s="132"/>
      <c r="Q32" s="132"/>
    </row>
    <row r="33" spans="2:17" s="16" customFormat="1" ht="17.25" customHeight="1" x14ac:dyDescent="0.25">
      <c r="B33" s="426" t="s">
        <v>344</v>
      </c>
      <c r="C33" s="426"/>
      <c r="D33" s="426"/>
      <c r="E33" s="426"/>
      <c r="F33" s="426"/>
      <c r="G33" s="426"/>
      <c r="H33" s="426"/>
      <c r="I33" s="426"/>
      <c r="J33" s="426"/>
      <c r="K33" s="426"/>
      <c r="L33" s="426"/>
      <c r="M33" s="426"/>
      <c r="N33" s="426"/>
      <c r="O33" s="426"/>
      <c r="P33" s="426"/>
      <c r="Q33" s="426"/>
    </row>
    <row r="34" spans="2:17" s="16" customFormat="1" ht="15.75" customHeight="1" x14ac:dyDescent="0.25">
      <c r="B34" s="436" t="s">
        <v>107</v>
      </c>
      <c r="C34" s="436"/>
      <c r="D34" s="436"/>
      <c r="E34" s="436"/>
      <c r="F34" s="436"/>
      <c r="G34" s="436"/>
      <c r="H34" s="436"/>
      <c r="I34" s="436"/>
      <c r="J34" s="436"/>
      <c r="K34" s="436"/>
      <c r="L34" s="436"/>
      <c r="M34" s="436"/>
      <c r="N34" s="436"/>
      <c r="O34" s="436"/>
      <c r="P34" s="436"/>
      <c r="Q34" s="436"/>
    </row>
    <row r="35" spans="2:17" s="45" customFormat="1" ht="15.75" customHeight="1" x14ac:dyDescent="0.25">
      <c r="B35" s="428" t="s">
        <v>61</v>
      </c>
      <c r="C35" s="428"/>
      <c r="D35" s="428"/>
      <c r="E35" s="428"/>
      <c r="F35" s="428"/>
      <c r="G35" s="428"/>
      <c r="H35" s="428"/>
      <c r="I35" s="428"/>
      <c r="J35" s="428"/>
      <c r="K35" s="428"/>
      <c r="L35" s="428"/>
      <c r="M35" s="428"/>
      <c r="N35" s="428"/>
      <c r="O35" s="428"/>
      <c r="P35" s="428"/>
      <c r="Q35" s="428"/>
    </row>
    <row r="36" spans="2:17" s="16" customFormat="1" ht="15.75" customHeight="1" x14ac:dyDescent="0.25">
      <c r="B36" s="439" t="s">
        <v>238</v>
      </c>
      <c r="C36" s="439"/>
      <c r="D36" s="439"/>
      <c r="E36" s="439"/>
      <c r="F36" s="439"/>
      <c r="G36" s="439"/>
      <c r="H36" s="439"/>
      <c r="I36" s="439"/>
      <c r="J36" s="439"/>
      <c r="K36" s="439"/>
      <c r="L36" s="439"/>
      <c r="M36" s="439"/>
      <c r="N36" s="439"/>
      <c r="O36" s="439"/>
      <c r="P36" s="439"/>
      <c r="Q36" s="439"/>
    </row>
    <row r="37" spans="2:17" s="16" customFormat="1" x14ac:dyDescent="0.25">
      <c r="B37" s="133"/>
      <c r="C37" s="133"/>
      <c r="D37" s="133"/>
      <c r="E37" s="134"/>
      <c r="F37" s="133"/>
      <c r="G37" s="135"/>
      <c r="H37" s="135"/>
      <c r="I37" s="135"/>
      <c r="J37" s="15"/>
    </row>
    <row r="38" spans="2:17" s="16" customFormat="1" x14ac:dyDescent="0.25">
      <c r="B38" s="133"/>
      <c r="C38" s="133"/>
      <c r="D38" s="133"/>
      <c r="E38" s="134"/>
      <c r="F38" s="133"/>
      <c r="G38" s="135"/>
      <c r="H38" s="135"/>
      <c r="I38" s="135"/>
      <c r="J38" s="15"/>
    </row>
    <row r="39" spans="2:17" s="16" customFormat="1" x14ac:dyDescent="0.25">
      <c r="B39" s="133"/>
      <c r="C39" s="133"/>
      <c r="D39" s="133"/>
      <c r="E39" s="134"/>
      <c r="F39" s="133"/>
      <c r="G39" s="135"/>
      <c r="H39" s="135"/>
      <c r="I39" s="135"/>
      <c r="J39" s="15"/>
    </row>
    <row r="40" spans="2:17" s="16" customFormat="1" x14ac:dyDescent="0.25">
      <c r="B40" s="133"/>
      <c r="C40" s="133"/>
      <c r="D40" s="133"/>
      <c r="E40" s="134"/>
      <c r="F40" s="133"/>
      <c r="G40" s="135"/>
      <c r="H40" s="135"/>
      <c r="I40" s="135"/>
      <c r="J40" s="15"/>
    </row>
    <row r="41" spans="2:17" s="16" customFormat="1" x14ac:dyDescent="0.25">
      <c r="B41" s="133"/>
      <c r="C41" s="133"/>
      <c r="D41" s="133"/>
      <c r="E41" s="134"/>
      <c r="F41" s="133"/>
      <c r="G41" s="135"/>
      <c r="H41" s="135"/>
      <c r="I41" s="135"/>
      <c r="J41" s="15"/>
    </row>
    <row r="42" spans="2:17" s="16" customFormat="1" x14ac:dyDescent="0.25">
      <c r="B42" s="133"/>
      <c r="C42" s="133"/>
      <c r="D42" s="133"/>
      <c r="E42" s="134"/>
      <c r="F42" s="133"/>
      <c r="G42" s="135"/>
      <c r="H42" s="135"/>
      <c r="I42" s="135"/>
      <c r="J42" s="15"/>
    </row>
    <row r="43" spans="2:17" s="16" customFormat="1" x14ac:dyDescent="0.25">
      <c r="B43" s="133"/>
      <c r="C43" s="133"/>
      <c r="D43" s="133"/>
      <c r="E43" s="134"/>
      <c r="F43" s="133"/>
      <c r="G43" s="135"/>
      <c r="H43" s="135"/>
      <c r="I43" s="135"/>
      <c r="J43" s="15"/>
    </row>
    <row r="44" spans="2:17" s="16" customFormat="1" x14ac:dyDescent="0.25">
      <c r="B44" s="133"/>
      <c r="C44" s="133"/>
      <c r="D44" s="133"/>
      <c r="E44" s="134"/>
      <c r="F44" s="133"/>
      <c r="G44" s="135"/>
      <c r="H44" s="135"/>
      <c r="I44" s="135"/>
      <c r="J44" s="15"/>
    </row>
    <row r="45" spans="2:17" s="16" customFormat="1" x14ac:dyDescent="0.25">
      <c r="B45" s="133"/>
      <c r="C45" s="133"/>
      <c r="D45" s="133"/>
      <c r="E45" s="134"/>
      <c r="F45" s="133"/>
      <c r="G45" s="135"/>
      <c r="H45" s="135"/>
      <c r="I45" s="135"/>
      <c r="J45" s="15"/>
    </row>
    <row r="46" spans="2:17" s="16" customFormat="1" x14ac:dyDescent="0.25">
      <c r="B46" s="133"/>
      <c r="C46" s="133"/>
      <c r="D46" s="133"/>
      <c r="E46" s="134"/>
      <c r="F46" s="133"/>
      <c r="G46" s="135"/>
      <c r="H46" s="135"/>
      <c r="I46" s="135"/>
      <c r="J46" s="15"/>
    </row>
    <row r="47" spans="2:17" s="16" customFormat="1" x14ac:dyDescent="0.25">
      <c r="B47" s="133"/>
      <c r="C47" s="133"/>
      <c r="D47" s="133"/>
      <c r="E47" s="134"/>
      <c r="F47" s="133"/>
      <c r="G47" s="135"/>
      <c r="H47" s="135"/>
      <c r="I47" s="135"/>
      <c r="J47" s="15"/>
    </row>
    <row r="48" spans="2:17" s="16" customFormat="1" x14ac:dyDescent="0.25">
      <c r="B48" s="133"/>
      <c r="C48" s="133"/>
      <c r="D48" s="133"/>
      <c r="E48" s="134"/>
      <c r="F48" s="133"/>
      <c r="G48" s="135"/>
      <c r="H48" s="135"/>
      <c r="I48" s="135"/>
      <c r="J48" s="15"/>
    </row>
    <row r="49" spans="2:10" s="16" customFormat="1" x14ac:dyDescent="0.25">
      <c r="B49" s="133"/>
      <c r="C49" s="133"/>
      <c r="D49" s="133"/>
      <c r="E49" s="134"/>
      <c r="F49" s="133"/>
      <c r="G49" s="135"/>
      <c r="H49" s="135"/>
      <c r="I49" s="135"/>
      <c r="J49" s="15"/>
    </row>
    <row r="50" spans="2:10" s="16" customFormat="1" x14ac:dyDescent="0.25">
      <c r="B50" s="133"/>
      <c r="C50" s="133"/>
      <c r="D50" s="133"/>
      <c r="E50" s="134"/>
      <c r="F50" s="133"/>
      <c r="G50" s="135"/>
      <c r="H50" s="135"/>
      <c r="I50" s="135"/>
      <c r="J50" s="15"/>
    </row>
    <row r="51" spans="2:10" s="16" customFormat="1" x14ac:dyDescent="0.25">
      <c r="B51" s="133"/>
      <c r="C51" s="133"/>
      <c r="D51" s="133"/>
      <c r="E51" s="134"/>
      <c r="F51" s="133"/>
      <c r="G51" s="135"/>
      <c r="H51" s="135"/>
      <c r="I51" s="135"/>
      <c r="J51" s="15"/>
    </row>
    <row r="52" spans="2:10" s="16" customFormat="1" x14ac:dyDescent="0.25">
      <c r="B52" s="133"/>
      <c r="C52" s="133"/>
      <c r="D52" s="133"/>
      <c r="E52" s="134"/>
      <c r="F52" s="133"/>
      <c r="G52" s="135"/>
      <c r="H52" s="135"/>
      <c r="I52" s="135"/>
      <c r="J52" s="15"/>
    </row>
    <row r="53" spans="2:10" s="16" customFormat="1" x14ac:dyDescent="0.25">
      <c r="B53" s="133"/>
      <c r="C53" s="133"/>
      <c r="D53" s="133"/>
      <c r="E53" s="134"/>
      <c r="F53" s="133"/>
      <c r="G53" s="135"/>
      <c r="H53" s="135"/>
      <c r="I53" s="135"/>
      <c r="J53" s="15"/>
    </row>
    <row r="54" spans="2:10" s="16" customFormat="1" x14ac:dyDescent="0.25">
      <c r="B54" s="133"/>
      <c r="C54" s="133"/>
      <c r="D54" s="133"/>
      <c r="E54" s="134"/>
      <c r="F54" s="133"/>
      <c r="G54" s="135"/>
      <c r="H54" s="135"/>
      <c r="I54" s="135"/>
      <c r="J54" s="15"/>
    </row>
    <row r="55" spans="2:10" s="16" customFormat="1" x14ac:dyDescent="0.25">
      <c r="B55" s="133"/>
      <c r="C55" s="133"/>
      <c r="D55" s="133"/>
      <c r="E55" s="134"/>
      <c r="F55" s="133"/>
      <c r="G55" s="135"/>
      <c r="H55" s="135"/>
      <c r="I55" s="135"/>
      <c r="J55" s="15"/>
    </row>
    <row r="56" spans="2:10" s="16" customFormat="1" x14ac:dyDescent="0.25">
      <c r="B56" s="133"/>
      <c r="C56" s="133"/>
      <c r="D56" s="133"/>
      <c r="E56" s="134"/>
      <c r="F56" s="133"/>
      <c r="G56" s="135"/>
      <c r="H56" s="135"/>
      <c r="I56" s="135"/>
      <c r="J56" s="15"/>
    </row>
    <row r="57" spans="2:10" s="16" customFormat="1" x14ac:dyDescent="0.25">
      <c r="B57" s="133"/>
      <c r="C57" s="133"/>
      <c r="D57" s="133"/>
      <c r="E57" s="134"/>
      <c r="F57" s="133"/>
      <c r="G57" s="135"/>
      <c r="H57" s="135"/>
      <c r="I57" s="135"/>
      <c r="J57" s="15"/>
    </row>
    <row r="58" spans="2:10" s="16" customFormat="1" x14ac:dyDescent="0.25">
      <c r="B58" s="133"/>
      <c r="C58" s="133"/>
      <c r="D58" s="133"/>
      <c r="E58" s="134"/>
      <c r="F58" s="133"/>
      <c r="G58" s="135"/>
      <c r="H58" s="135"/>
      <c r="I58" s="135"/>
      <c r="J58" s="15"/>
    </row>
    <row r="59" spans="2:10" s="16" customFormat="1" x14ac:dyDescent="0.25">
      <c r="B59" s="133"/>
      <c r="C59" s="133"/>
      <c r="D59" s="133"/>
      <c r="E59" s="134"/>
      <c r="F59" s="133"/>
      <c r="G59" s="135"/>
      <c r="H59" s="135"/>
      <c r="I59" s="135"/>
      <c r="J59" s="15"/>
    </row>
    <row r="60" spans="2:10" s="16" customFormat="1" x14ac:dyDescent="0.25">
      <c r="B60" s="133"/>
      <c r="C60" s="133"/>
      <c r="D60" s="133"/>
      <c r="E60" s="134"/>
      <c r="F60" s="133"/>
      <c r="G60" s="135"/>
      <c r="H60" s="135"/>
      <c r="I60" s="135"/>
      <c r="J60" s="15"/>
    </row>
    <row r="61" spans="2:10" s="16" customFormat="1" x14ac:dyDescent="0.25">
      <c r="B61" s="133"/>
      <c r="C61" s="133"/>
      <c r="D61" s="133"/>
      <c r="E61" s="134"/>
      <c r="F61" s="133"/>
      <c r="G61" s="135"/>
      <c r="H61" s="135"/>
      <c r="I61" s="135"/>
      <c r="J61" s="15"/>
    </row>
    <row r="62" spans="2:10" s="16" customFormat="1" x14ac:dyDescent="0.25">
      <c r="B62" s="133"/>
      <c r="C62" s="133"/>
      <c r="D62" s="133"/>
      <c r="E62" s="134"/>
      <c r="F62" s="133"/>
      <c r="G62" s="135"/>
      <c r="H62" s="135"/>
      <c r="I62" s="135"/>
      <c r="J62" s="15"/>
    </row>
    <row r="63" spans="2:10" s="16" customFormat="1" x14ac:dyDescent="0.25">
      <c r="B63" s="133"/>
      <c r="C63" s="133"/>
      <c r="D63" s="133"/>
      <c r="E63" s="134"/>
      <c r="F63" s="133"/>
      <c r="G63" s="135"/>
      <c r="H63" s="135"/>
      <c r="I63" s="135"/>
      <c r="J63" s="15"/>
    </row>
    <row r="64" spans="2:10" s="16" customFormat="1" x14ac:dyDescent="0.25">
      <c r="B64" s="133"/>
      <c r="C64" s="133"/>
      <c r="D64" s="133"/>
      <c r="E64" s="134"/>
      <c r="F64" s="133"/>
      <c r="G64" s="135"/>
      <c r="H64" s="135"/>
      <c r="I64" s="135"/>
      <c r="J64" s="15"/>
    </row>
    <row r="65" spans="2:10" s="16" customFormat="1" x14ac:dyDescent="0.25">
      <c r="B65" s="133"/>
      <c r="C65" s="133"/>
      <c r="D65" s="133"/>
      <c r="E65" s="134"/>
      <c r="F65" s="133"/>
      <c r="G65" s="135"/>
      <c r="H65" s="135"/>
      <c r="I65" s="135"/>
      <c r="J65" s="15"/>
    </row>
    <row r="66" spans="2:10" s="16" customFormat="1" x14ac:dyDescent="0.25">
      <c r="B66" s="133"/>
      <c r="C66" s="133"/>
      <c r="D66" s="133"/>
      <c r="E66" s="134"/>
      <c r="F66" s="133"/>
      <c r="G66" s="135"/>
      <c r="H66" s="135"/>
      <c r="I66" s="135"/>
      <c r="J66" s="15"/>
    </row>
    <row r="67" spans="2:10" s="16" customFormat="1" x14ac:dyDescent="0.25">
      <c r="B67" s="133"/>
      <c r="C67" s="133"/>
      <c r="D67" s="133"/>
      <c r="E67" s="134"/>
      <c r="F67" s="133"/>
      <c r="G67" s="135"/>
      <c r="H67" s="135"/>
      <c r="I67" s="135"/>
      <c r="J67" s="15"/>
    </row>
    <row r="68" spans="2:10" s="16" customFormat="1" x14ac:dyDescent="0.25">
      <c r="B68" s="133"/>
      <c r="C68" s="133"/>
      <c r="D68" s="133"/>
      <c r="E68" s="134"/>
      <c r="F68" s="133"/>
      <c r="G68" s="135"/>
      <c r="H68" s="135"/>
      <c r="I68" s="135"/>
      <c r="J68" s="15"/>
    </row>
    <row r="69" spans="2:10" s="16" customFormat="1" x14ac:dyDescent="0.25">
      <c r="B69" s="133"/>
      <c r="C69" s="133"/>
      <c r="D69" s="133"/>
      <c r="E69" s="134"/>
      <c r="F69" s="133"/>
      <c r="G69" s="135"/>
      <c r="H69" s="135"/>
      <c r="I69" s="135"/>
      <c r="J69" s="15"/>
    </row>
    <row r="70" spans="2:10" s="16" customFormat="1" x14ac:dyDescent="0.25">
      <c r="B70" s="133"/>
      <c r="C70" s="133"/>
      <c r="D70" s="133"/>
      <c r="E70" s="134"/>
      <c r="F70" s="133"/>
      <c r="G70" s="135"/>
      <c r="H70" s="135"/>
      <c r="I70" s="135"/>
      <c r="J70" s="15"/>
    </row>
    <row r="71" spans="2:10" s="16" customFormat="1" x14ac:dyDescent="0.25">
      <c r="B71" s="133"/>
      <c r="C71" s="133"/>
      <c r="D71" s="133"/>
      <c r="E71" s="134"/>
      <c r="F71" s="133"/>
      <c r="G71" s="135"/>
      <c r="H71" s="135"/>
      <c r="I71" s="135"/>
      <c r="J71" s="15"/>
    </row>
    <row r="72" spans="2:10" s="16" customFormat="1" x14ac:dyDescent="0.25">
      <c r="B72" s="133"/>
      <c r="C72" s="133"/>
      <c r="D72" s="133"/>
      <c r="E72" s="134"/>
      <c r="F72" s="133"/>
      <c r="G72" s="135"/>
      <c r="H72" s="135"/>
      <c r="I72" s="135"/>
      <c r="J72" s="15"/>
    </row>
    <row r="73" spans="2:10" s="16" customFormat="1" x14ac:dyDescent="0.25">
      <c r="B73" s="133"/>
      <c r="C73" s="133"/>
      <c r="D73" s="133"/>
      <c r="E73" s="134"/>
      <c r="F73" s="133"/>
      <c r="G73" s="135"/>
      <c r="H73" s="135"/>
      <c r="I73" s="135"/>
      <c r="J73" s="15"/>
    </row>
    <row r="74" spans="2:10" s="16" customFormat="1" x14ac:dyDescent="0.25">
      <c r="B74" s="133"/>
      <c r="C74" s="133"/>
      <c r="D74" s="133"/>
      <c r="E74" s="134"/>
      <c r="F74" s="133"/>
      <c r="G74" s="135"/>
      <c r="H74" s="135"/>
      <c r="I74" s="135"/>
      <c r="J74" s="15"/>
    </row>
    <row r="75" spans="2:10" s="16" customFormat="1" x14ac:dyDescent="0.25">
      <c r="B75" s="142"/>
      <c r="C75" s="133"/>
      <c r="D75" s="133"/>
      <c r="E75" s="134"/>
      <c r="F75" s="133"/>
      <c r="G75" s="135"/>
      <c r="H75" s="135"/>
      <c r="I75" s="135"/>
      <c r="J75" s="15"/>
    </row>
    <row r="76" spans="2:10" s="16" customFormat="1" x14ac:dyDescent="0.25">
      <c r="B76" s="11"/>
      <c r="C76" s="11"/>
      <c r="D76" s="133"/>
      <c r="E76" s="134"/>
      <c r="F76" s="133"/>
      <c r="G76" s="135"/>
      <c r="H76" s="135"/>
      <c r="I76" s="135"/>
      <c r="J76" s="15"/>
    </row>
    <row r="77" spans="2:10" s="16" customFormat="1" x14ac:dyDescent="0.25">
      <c r="B77" s="11"/>
      <c r="C77" s="11"/>
      <c r="D77" s="11"/>
      <c r="E77" s="11"/>
      <c r="F77" s="11"/>
      <c r="G77" s="12"/>
      <c r="H77" s="15"/>
      <c r="I77" s="15"/>
      <c r="J77" s="15"/>
    </row>
    <row r="78" spans="2:10" s="16" customFormat="1" x14ac:dyDescent="0.25">
      <c r="B78" s="11"/>
      <c r="C78" s="11"/>
      <c r="D78" s="11"/>
      <c r="E78" s="11"/>
      <c r="F78" s="11"/>
      <c r="G78" s="12"/>
      <c r="H78" s="15"/>
      <c r="I78" s="15"/>
      <c r="J78" s="15"/>
    </row>
    <row r="79" spans="2:10" s="16" customFormat="1" x14ac:dyDescent="0.25">
      <c r="B79" s="11"/>
      <c r="C79" s="11"/>
      <c r="D79" s="11"/>
      <c r="E79" s="11"/>
      <c r="F79" s="11"/>
      <c r="G79" s="12"/>
      <c r="H79" s="15"/>
      <c r="I79" s="15"/>
      <c r="J79" s="15"/>
    </row>
    <row r="80" spans="2:10" s="16" customFormat="1" x14ac:dyDescent="0.25">
      <c r="B80" s="11"/>
      <c r="C80" s="11"/>
      <c r="D80" s="11"/>
      <c r="E80" s="11"/>
      <c r="F80" s="11"/>
      <c r="G80" s="12"/>
      <c r="H80" s="15"/>
      <c r="I80" s="15"/>
      <c r="J80" s="15"/>
    </row>
    <row r="81" spans="2:10" s="16" customFormat="1" x14ac:dyDescent="0.25">
      <c r="B81" s="11"/>
      <c r="C81" s="11"/>
      <c r="D81" s="11"/>
      <c r="E81" s="11"/>
      <c r="F81" s="11"/>
      <c r="G81" s="12"/>
      <c r="H81" s="15"/>
      <c r="I81" s="15"/>
      <c r="J81" s="15"/>
    </row>
    <row r="82" spans="2:10" s="16" customFormat="1" x14ac:dyDescent="0.25">
      <c r="B82" s="11"/>
      <c r="C82" s="11"/>
      <c r="D82" s="11"/>
      <c r="E82" s="11"/>
      <c r="F82" s="11"/>
      <c r="G82" s="12"/>
      <c r="H82" s="15"/>
      <c r="I82" s="15"/>
      <c r="J82" s="15"/>
    </row>
    <row r="83" spans="2:10" s="16" customFormat="1" x14ac:dyDescent="0.25">
      <c r="B83" s="11"/>
      <c r="C83" s="11"/>
      <c r="D83" s="11"/>
      <c r="E83" s="11"/>
      <c r="F83" s="11"/>
      <c r="G83" s="12"/>
      <c r="H83" s="15"/>
      <c r="I83" s="15"/>
      <c r="J83" s="15"/>
    </row>
    <row r="84" spans="2:10" s="16" customFormat="1" x14ac:dyDescent="0.25">
      <c r="B84" s="11"/>
      <c r="C84" s="11"/>
      <c r="D84" s="11"/>
      <c r="E84" s="11"/>
      <c r="F84" s="11"/>
      <c r="G84" s="12"/>
      <c r="H84" s="15"/>
      <c r="I84" s="15"/>
      <c r="J84" s="15"/>
    </row>
    <row r="85" spans="2:10" s="16" customFormat="1" x14ac:dyDescent="0.25">
      <c r="B85" s="11"/>
      <c r="C85" s="11"/>
      <c r="D85" s="11"/>
      <c r="E85" s="11"/>
      <c r="F85" s="11"/>
      <c r="G85" s="12"/>
      <c r="H85" s="15"/>
      <c r="I85" s="15"/>
      <c r="J85" s="15"/>
    </row>
    <row r="86" spans="2:10" s="16" customFormat="1" x14ac:dyDescent="0.25">
      <c r="B86" s="11"/>
      <c r="C86" s="11"/>
      <c r="D86" s="11"/>
      <c r="E86" s="11"/>
      <c r="F86" s="11"/>
      <c r="G86" s="12"/>
      <c r="H86" s="15"/>
      <c r="I86" s="15"/>
      <c r="J86" s="15"/>
    </row>
    <row r="87" spans="2:10" s="16" customFormat="1" x14ac:dyDescent="0.25">
      <c r="B87" s="11"/>
      <c r="C87" s="11"/>
      <c r="D87" s="11"/>
      <c r="E87" s="11"/>
      <c r="F87" s="11"/>
      <c r="G87" s="12"/>
      <c r="H87" s="15"/>
      <c r="I87" s="15"/>
      <c r="J87" s="15"/>
    </row>
    <row r="88" spans="2:10" s="16" customFormat="1" x14ac:dyDescent="0.25">
      <c r="B88" s="11"/>
      <c r="C88" s="11"/>
      <c r="D88" s="11"/>
      <c r="E88" s="11"/>
      <c r="F88" s="11"/>
      <c r="G88" s="12"/>
      <c r="H88" s="15"/>
      <c r="I88" s="15"/>
      <c r="J88" s="15"/>
    </row>
    <row r="89" spans="2:10" s="16" customFormat="1" x14ac:dyDescent="0.25">
      <c r="B89" s="11"/>
      <c r="C89" s="11"/>
      <c r="D89" s="11"/>
      <c r="E89" s="11"/>
      <c r="F89" s="11"/>
      <c r="G89" s="12"/>
      <c r="H89" s="15"/>
      <c r="I89" s="15"/>
      <c r="J89" s="15"/>
    </row>
    <row r="90" spans="2:10" s="16" customFormat="1" x14ac:dyDescent="0.25">
      <c r="B90" s="11"/>
      <c r="C90" s="11"/>
      <c r="D90" s="11"/>
      <c r="E90" s="11"/>
      <c r="F90" s="11"/>
      <c r="G90" s="12"/>
      <c r="H90" s="15"/>
      <c r="I90" s="15"/>
      <c r="J90" s="15"/>
    </row>
    <row r="91" spans="2:10" s="16" customFormat="1" x14ac:dyDescent="0.25">
      <c r="B91" s="11"/>
      <c r="C91" s="11"/>
      <c r="D91" s="11"/>
      <c r="E91" s="11"/>
      <c r="F91" s="11"/>
      <c r="G91" s="12"/>
      <c r="H91" s="15"/>
      <c r="I91" s="15"/>
      <c r="J91" s="15"/>
    </row>
    <row r="92" spans="2:10" s="16" customFormat="1" x14ac:dyDescent="0.25">
      <c r="B92" s="11"/>
      <c r="C92" s="11"/>
      <c r="D92" s="11"/>
      <c r="E92" s="11"/>
      <c r="F92" s="11"/>
      <c r="G92" s="12"/>
      <c r="H92" s="15"/>
      <c r="I92" s="15"/>
      <c r="J92" s="15"/>
    </row>
    <row r="93" spans="2:10" s="16" customFormat="1" x14ac:dyDescent="0.25">
      <c r="B93" s="11"/>
      <c r="C93" s="11"/>
      <c r="D93" s="11"/>
      <c r="E93" s="11"/>
      <c r="F93" s="11"/>
      <c r="G93" s="12"/>
      <c r="H93" s="15"/>
      <c r="I93" s="15"/>
      <c r="J93" s="15"/>
    </row>
    <row r="94" spans="2:10" s="16" customFormat="1" x14ac:dyDescent="0.25">
      <c r="B94" s="11"/>
      <c r="C94" s="11"/>
      <c r="D94" s="11"/>
      <c r="E94" s="11"/>
      <c r="F94" s="11"/>
      <c r="G94" s="12"/>
      <c r="H94" s="15"/>
      <c r="I94" s="15"/>
      <c r="J94" s="15"/>
    </row>
    <row r="95" spans="2:10" s="16" customFormat="1" x14ac:dyDescent="0.25">
      <c r="B95" s="11"/>
      <c r="C95" s="11"/>
      <c r="D95" s="11"/>
      <c r="E95" s="11"/>
      <c r="F95" s="11"/>
      <c r="G95" s="12"/>
      <c r="H95" s="15"/>
      <c r="I95" s="15"/>
      <c r="J95" s="15"/>
    </row>
    <row r="96" spans="2:10" s="16" customFormat="1" x14ac:dyDescent="0.25">
      <c r="B96" s="11"/>
      <c r="C96" s="11"/>
      <c r="D96" s="11"/>
      <c r="E96" s="11"/>
      <c r="F96" s="11"/>
      <c r="G96" s="12"/>
      <c r="H96" s="15"/>
      <c r="I96" s="15"/>
      <c r="J96" s="15"/>
    </row>
    <row r="97" spans="2:10" s="16" customFormat="1" x14ac:dyDescent="0.25">
      <c r="B97" s="11"/>
      <c r="C97" s="11"/>
      <c r="D97" s="11"/>
      <c r="E97" s="11"/>
      <c r="F97" s="11"/>
      <c r="G97" s="12"/>
      <c r="H97" s="15"/>
      <c r="I97" s="15"/>
      <c r="J97" s="15"/>
    </row>
    <row r="98" spans="2:10" s="16" customFormat="1" x14ac:dyDescent="0.25">
      <c r="B98" s="11"/>
      <c r="C98" s="11"/>
      <c r="D98" s="11"/>
      <c r="E98" s="11"/>
      <c r="F98" s="11"/>
      <c r="G98" s="12"/>
      <c r="H98" s="15"/>
      <c r="I98" s="15"/>
      <c r="J98" s="15"/>
    </row>
    <row r="99" spans="2:10" s="16" customFormat="1" x14ac:dyDescent="0.25">
      <c r="B99" s="11"/>
      <c r="C99" s="11"/>
      <c r="D99" s="11"/>
      <c r="E99" s="11"/>
      <c r="F99" s="11"/>
      <c r="G99" s="12"/>
      <c r="H99" s="15"/>
      <c r="I99" s="15"/>
      <c r="J99" s="15"/>
    </row>
    <row r="100" spans="2:10" s="16" customFormat="1" x14ac:dyDescent="0.25">
      <c r="B100" s="11"/>
      <c r="C100" s="11"/>
      <c r="D100" s="11"/>
      <c r="E100" s="11"/>
      <c r="F100" s="11"/>
      <c r="G100" s="12"/>
      <c r="H100" s="15"/>
      <c r="I100" s="15"/>
      <c r="J100" s="15"/>
    </row>
    <row r="101" spans="2:10" s="16" customFormat="1" x14ac:dyDescent="0.25">
      <c r="B101" s="11"/>
      <c r="C101" s="11"/>
      <c r="D101" s="11"/>
      <c r="E101" s="11"/>
      <c r="F101" s="11"/>
      <c r="G101" s="12"/>
      <c r="H101" s="15"/>
      <c r="I101" s="15"/>
      <c r="J101" s="15"/>
    </row>
    <row r="102" spans="2:10" s="16" customFormat="1" x14ac:dyDescent="0.25">
      <c r="B102" s="11"/>
      <c r="C102" s="11"/>
      <c r="D102" s="11"/>
      <c r="E102" s="11"/>
      <c r="F102" s="11"/>
      <c r="G102" s="12"/>
      <c r="H102" s="15"/>
      <c r="I102" s="15"/>
      <c r="J102" s="15"/>
    </row>
    <row r="103" spans="2:10" s="16" customFormat="1" x14ac:dyDescent="0.25">
      <c r="B103" s="11"/>
      <c r="C103" s="11"/>
      <c r="D103" s="11"/>
      <c r="E103" s="11"/>
      <c r="F103" s="11"/>
      <c r="G103" s="12"/>
      <c r="H103" s="15"/>
      <c r="I103" s="15"/>
      <c r="J103" s="15"/>
    </row>
    <row r="104" spans="2:10" s="16" customFormat="1" x14ac:dyDescent="0.25">
      <c r="B104" s="11"/>
      <c r="C104" s="11"/>
      <c r="D104" s="11"/>
      <c r="E104" s="11"/>
      <c r="F104" s="11"/>
      <c r="G104" s="12"/>
      <c r="H104" s="15"/>
      <c r="I104" s="15"/>
      <c r="J104" s="15"/>
    </row>
    <row r="105" spans="2:10" s="16" customFormat="1" x14ac:dyDescent="0.25">
      <c r="B105" s="11"/>
      <c r="C105" s="11"/>
      <c r="D105" s="11"/>
      <c r="E105" s="11"/>
      <c r="F105" s="11"/>
      <c r="G105" s="12"/>
      <c r="H105" s="15"/>
      <c r="I105" s="15"/>
      <c r="J105" s="15"/>
    </row>
    <row r="106" spans="2:10" s="16" customFormat="1" x14ac:dyDescent="0.25">
      <c r="B106" s="11"/>
      <c r="C106" s="11"/>
      <c r="D106" s="11"/>
      <c r="E106" s="11"/>
      <c r="F106" s="11"/>
      <c r="G106" s="12"/>
      <c r="H106" s="15"/>
      <c r="I106" s="15"/>
      <c r="J106" s="15"/>
    </row>
    <row r="107" spans="2:10" s="16" customFormat="1" x14ac:dyDescent="0.25">
      <c r="B107" s="11"/>
      <c r="C107" s="11"/>
      <c r="D107" s="11"/>
      <c r="E107" s="11"/>
      <c r="F107" s="11"/>
      <c r="G107" s="12"/>
      <c r="H107" s="15"/>
      <c r="I107" s="15"/>
      <c r="J107" s="15"/>
    </row>
    <row r="108" spans="2:10" s="16" customFormat="1" x14ac:dyDescent="0.25">
      <c r="B108" s="11"/>
      <c r="C108" s="11"/>
      <c r="D108" s="11"/>
      <c r="E108" s="11"/>
      <c r="F108" s="11"/>
      <c r="G108" s="12"/>
      <c r="H108" s="15"/>
      <c r="I108" s="15"/>
      <c r="J108" s="15"/>
    </row>
    <row r="109" spans="2:10" s="16" customFormat="1" x14ac:dyDescent="0.25">
      <c r="B109" s="11"/>
      <c r="C109" s="11"/>
      <c r="D109" s="11"/>
      <c r="E109" s="11"/>
      <c r="F109" s="11"/>
      <c r="G109" s="12"/>
      <c r="H109" s="15"/>
      <c r="I109" s="15"/>
      <c r="J109" s="15"/>
    </row>
    <row r="110" spans="2:10" s="16" customFormat="1" x14ac:dyDescent="0.25">
      <c r="B110" s="11"/>
      <c r="C110" s="11"/>
      <c r="D110" s="11"/>
      <c r="E110" s="11"/>
      <c r="F110" s="11"/>
      <c r="G110" s="12"/>
      <c r="H110" s="15"/>
      <c r="I110" s="15"/>
      <c r="J110" s="15"/>
    </row>
    <row r="111" spans="2:10" s="16" customFormat="1" x14ac:dyDescent="0.25">
      <c r="B111" s="11"/>
      <c r="C111" s="11"/>
      <c r="D111" s="11"/>
      <c r="E111" s="11"/>
      <c r="F111" s="11"/>
      <c r="G111" s="12"/>
      <c r="H111" s="15"/>
      <c r="I111" s="15"/>
      <c r="J111" s="15"/>
    </row>
    <row r="112" spans="2:10" s="16" customFormat="1" x14ac:dyDescent="0.25">
      <c r="B112" s="11"/>
      <c r="C112" s="11"/>
      <c r="D112" s="11"/>
      <c r="E112" s="11"/>
      <c r="F112" s="11"/>
      <c r="G112" s="12"/>
      <c r="H112" s="15"/>
      <c r="I112" s="15"/>
      <c r="J112" s="15"/>
    </row>
    <row r="113" spans="2:10" s="16" customFormat="1" x14ac:dyDescent="0.25">
      <c r="B113" s="11"/>
      <c r="C113" s="11"/>
      <c r="D113" s="11"/>
      <c r="E113" s="11"/>
      <c r="F113" s="11"/>
      <c r="G113" s="12"/>
      <c r="H113" s="15"/>
      <c r="I113" s="15"/>
      <c r="J113" s="15"/>
    </row>
    <row r="114" spans="2:10" s="16" customFormat="1" x14ac:dyDescent="0.25">
      <c r="B114" s="11"/>
      <c r="C114" s="11"/>
      <c r="D114" s="11"/>
      <c r="E114" s="11"/>
      <c r="F114" s="11"/>
      <c r="G114" s="12"/>
      <c r="H114" s="15"/>
      <c r="I114" s="15"/>
      <c r="J114" s="15"/>
    </row>
    <row r="115" spans="2:10" s="16" customFormat="1" x14ac:dyDescent="0.25">
      <c r="B115" s="11"/>
      <c r="C115" s="11"/>
      <c r="D115" s="11"/>
      <c r="E115" s="11"/>
      <c r="F115" s="11"/>
      <c r="G115" s="12"/>
      <c r="H115" s="15"/>
      <c r="I115" s="15"/>
      <c r="J115" s="15"/>
    </row>
    <row r="116" spans="2:10" s="16" customFormat="1" x14ac:dyDescent="0.25">
      <c r="B116" s="11"/>
      <c r="C116" s="11"/>
      <c r="D116" s="11"/>
      <c r="E116" s="11"/>
      <c r="F116" s="11"/>
      <c r="G116" s="12"/>
      <c r="H116" s="15"/>
      <c r="I116" s="15"/>
      <c r="J116" s="15"/>
    </row>
    <row r="117" spans="2:10" s="16" customFormat="1" x14ac:dyDescent="0.25">
      <c r="B117" s="11"/>
      <c r="C117" s="11"/>
      <c r="D117" s="11"/>
      <c r="E117" s="11"/>
      <c r="F117" s="11"/>
      <c r="G117" s="12"/>
      <c r="H117" s="15"/>
      <c r="I117" s="15"/>
      <c r="J117" s="15"/>
    </row>
    <row r="118" spans="2:10" s="16" customFormat="1" x14ac:dyDescent="0.25">
      <c r="B118" s="11"/>
      <c r="C118" s="11"/>
      <c r="D118" s="11"/>
      <c r="E118" s="11"/>
      <c r="F118" s="11"/>
      <c r="G118" s="12"/>
      <c r="H118" s="15"/>
      <c r="I118" s="15"/>
      <c r="J118" s="15"/>
    </row>
    <row r="119" spans="2:10" s="16" customFormat="1" x14ac:dyDescent="0.25">
      <c r="B119" s="11"/>
      <c r="C119" s="11"/>
      <c r="D119" s="11"/>
      <c r="E119" s="11"/>
      <c r="F119" s="11"/>
      <c r="G119" s="12"/>
      <c r="H119" s="15"/>
      <c r="I119" s="15"/>
      <c r="J119" s="15"/>
    </row>
    <row r="120" spans="2:10" s="16" customFormat="1" x14ac:dyDescent="0.25">
      <c r="B120" s="11"/>
      <c r="C120" s="11"/>
      <c r="D120" s="11"/>
      <c r="E120" s="11"/>
      <c r="F120" s="11"/>
      <c r="G120" s="12"/>
      <c r="H120" s="15"/>
      <c r="I120" s="15"/>
      <c r="J120" s="15"/>
    </row>
    <row r="121" spans="2:10" s="16" customFormat="1" x14ac:dyDescent="0.25">
      <c r="B121" s="11"/>
      <c r="C121" s="11"/>
      <c r="D121" s="11"/>
      <c r="E121" s="11"/>
      <c r="F121" s="11"/>
      <c r="G121" s="12"/>
      <c r="H121" s="15"/>
      <c r="I121" s="15"/>
      <c r="J121" s="15"/>
    </row>
    <row r="122" spans="2:10" s="16" customFormat="1" x14ac:dyDescent="0.25">
      <c r="B122" s="11"/>
      <c r="C122" s="11"/>
      <c r="D122" s="11"/>
      <c r="E122" s="11"/>
      <c r="F122" s="11"/>
      <c r="G122" s="12"/>
      <c r="H122" s="15"/>
      <c r="I122" s="15"/>
      <c r="J122" s="15"/>
    </row>
    <row r="123" spans="2:10" s="16" customFormat="1" x14ac:dyDescent="0.25">
      <c r="B123" s="11"/>
      <c r="C123" s="11"/>
      <c r="D123" s="11"/>
      <c r="E123" s="11"/>
      <c r="F123" s="11"/>
      <c r="G123" s="12"/>
      <c r="H123" s="15"/>
      <c r="I123" s="15"/>
      <c r="J123" s="15"/>
    </row>
    <row r="124" spans="2:10" s="16" customFormat="1" x14ac:dyDescent="0.25">
      <c r="B124" s="11"/>
      <c r="C124" s="11"/>
      <c r="D124" s="11"/>
      <c r="E124" s="11"/>
      <c r="F124" s="11"/>
      <c r="G124" s="12"/>
      <c r="H124" s="15"/>
      <c r="I124" s="15"/>
      <c r="J124" s="15"/>
    </row>
    <row r="125" spans="2:10" s="16" customFormat="1" x14ac:dyDescent="0.25">
      <c r="B125" s="11"/>
      <c r="C125" s="11"/>
      <c r="D125" s="11"/>
      <c r="E125" s="11"/>
      <c r="F125" s="11"/>
      <c r="G125" s="12"/>
      <c r="H125" s="15"/>
      <c r="I125" s="15"/>
      <c r="J125" s="15"/>
    </row>
    <row r="126" spans="2:10" s="16" customFormat="1" x14ac:dyDescent="0.25">
      <c r="B126" s="11"/>
      <c r="C126" s="11"/>
      <c r="D126" s="11"/>
      <c r="E126" s="11"/>
      <c r="F126" s="11"/>
      <c r="G126" s="12"/>
      <c r="H126" s="15"/>
      <c r="I126" s="15"/>
      <c r="J126" s="15"/>
    </row>
    <row r="127" spans="2:10" s="16" customFormat="1" x14ac:dyDescent="0.25">
      <c r="B127" s="11"/>
      <c r="C127" s="11"/>
      <c r="D127" s="11"/>
      <c r="E127" s="11"/>
      <c r="F127" s="11"/>
      <c r="G127" s="12"/>
      <c r="H127" s="15"/>
      <c r="I127" s="15"/>
      <c r="J127" s="15"/>
    </row>
    <row r="128" spans="2:10" s="16" customFormat="1" x14ac:dyDescent="0.25">
      <c r="B128" s="11"/>
      <c r="C128" s="11"/>
      <c r="D128" s="11"/>
      <c r="E128" s="11"/>
      <c r="F128" s="11"/>
      <c r="G128" s="12"/>
      <c r="H128" s="15"/>
      <c r="I128" s="15"/>
      <c r="J128" s="15"/>
    </row>
    <row r="129" spans="2:10" s="16" customFormat="1" x14ac:dyDescent="0.25">
      <c r="B129" s="11"/>
      <c r="C129" s="11"/>
      <c r="D129" s="11"/>
      <c r="E129" s="11"/>
      <c r="F129" s="11"/>
      <c r="G129" s="12"/>
      <c r="H129" s="15"/>
      <c r="I129" s="15"/>
      <c r="J129" s="15"/>
    </row>
    <row r="130" spans="2:10" s="16" customFormat="1" x14ac:dyDescent="0.25">
      <c r="B130" s="11"/>
      <c r="C130" s="11"/>
      <c r="D130" s="11"/>
      <c r="E130" s="11"/>
      <c r="F130" s="11"/>
      <c r="G130" s="12"/>
      <c r="H130" s="15"/>
      <c r="I130" s="15"/>
      <c r="J130" s="15"/>
    </row>
    <row r="131" spans="2:10" s="16" customFormat="1" x14ac:dyDescent="0.25">
      <c r="B131" s="11"/>
      <c r="C131" s="11"/>
      <c r="D131" s="11"/>
      <c r="E131" s="11"/>
      <c r="F131" s="11"/>
      <c r="G131" s="12"/>
      <c r="H131" s="15"/>
      <c r="I131" s="15"/>
      <c r="J131" s="15"/>
    </row>
    <row r="132" spans="2:10" s="16" customFormat="1" x14ac:dyDescent="0.25">
      <c r="B132" s="11"/>
      <c r="C132" s="11"/>
      <c r="D132" s="11"/>
      <c r="E132" s="11"/>
      <c r="F132" s="11"/>
      <c r="G132" s="12"/>
      <c r="H132" s="15"/>
      <c r="I132" s="15"/>
      <c r="J132" s="15"/>
    </row>
    <row r="133" spans="2:10" s="16" customFormat="1" x14ac:dyDescent="0.25">
      <c r="B133" s="11"/>
      <c r="C133" s="11"/>
      <c r="D133" s="11"/>
      <c r="E133" s="11"/>
      <c r="F133" s="11"/>
      <c r="G133" s="12"/>
      <c r="H133" s="15"/>
      <c r="I133" s="15"/>
      <c r="J133" s="15"/>
    </row>
    <row r="134" spans="2:10" s="16" customFormat="1" x14ac:dyDescent="0.25">
      <c r="B134" s="11"/>
      <c r="C134" s="11"/>
      <c r="D134" s="11"/>
      <c r="E134" s="11"/>
      <c r="F134" s="11"/>
      <c r="G134" s="12"/>
      <c r="H134" s="15"/>
      <c r="I134" s="15"/>
      <c r="J134" s="15"/>
    </row>
    <row r="135" spans="2:10" s="16" customFormat="1" x14ac:dyDescent="0.25">
      <c r="B135" s="11"/>
      <c r="C135" s="11"/>
      <c r="D135" s="11"/>
      <c r="E135" s="11"/>
      <c r="F135" s="11"/>
      <c r="G135" s="12"/>
      <c r="H135" s="15"/>
      <c r="I135" s="15"/>
      <c r="J135" s="15"/>
    </row>
    <row r="136" spans="2:10" s="16" customFormat="1" x14ac:dyDescent="0.25">
      <c r="B136" s="11"/>
      <c r="C136" s="11"/>
      <c r="D136" s="11"/>
      <c r="E136" s="11"/>
      <c r="F136" s="11"/>
      <c r="G136" s="12"/>
      <c r="H136" s="15"/>
      <c r="I136" s="15"/>
      <c r="J136" s="15"/>
    </row>
    <row r="137" spans="2:10" s="16" customFormat="1" x14ac:dyDescent="0.25">
      <c r="B137" s="11"/>
      <c r="C137" s="11"/>
      <c r="D137" s="11"/>
      <c r="E137" s="11"/>
      <c r="F137" s="11"/>
      <c r="G137" s="12"/>
      <c r="H137" s="15"/>
      <c r="I137" s="15"/>
      <c r="J137" s="15"/>
    </row>
    <row r="138" spans="2:10" s="16" customFormat="1" x14ac:dyDescent="0.25">
      <c r="B138" s="11"/>
      <c r="C138" s="11"/>
      <c r="D138" s="11"/>
      <c r="E138" s="11"/>
      <c r="F138" s="11"/>
      <c r="G138" s="12"/>
      <c r="H138" s="15"/>
      <c r="I138" s="15"/>
      <c r="J138" s="15"/>
    </row>
    <row r="139" spans="2:10" s="16" customFormat="1" x14ac:dyDescent="0.25">
      <c r="B139" s="11"/>
      <c r="C139" s="11"/>
      <c r="D139" s="11"/>
      <c r="E139" s="11"/>
      <c r="F139" s="11"/>
      <c r="G139" s="12"/>
      <c r="H139" s="15"/>
      <c r="I139" s="15"/>
      <c r="J139" s="15"/>
    </row>
    <row r="140" spans="2:10" s="16" customFormat="1" x14ac:dyDescent="0.25">
      <c r="B140" s="11"/>
      <c r="C140" s="11"/>
      <c r="D140" s="11"/>
      <c r="E140" s="11"/>
      <c r="F140" s="11"/>
      <c r="G140" s="12"/>
      <c r="H140" s="15"/>
      <c r="I140" s="15"/>
      <c r="J140" s="15"/>
    </row>
    <row r="141" spans="2:10" s="16" customFormat="1" x14ac:dyDescent="0.25">
      <c r="B141" s="11"/>
      <c r="C141" s="11"/>
      <c r="D141" s="11"/>
      <c r="E141" s="11"/>
      <c r="F141" s="11"/>
      <c r="G141" s="12"/>
      <c r="H141" s="15"/>
      <c r="I141" s="15"/>
      <c r="J141" s="15"/>
    </row>
    <row r="142" spans="2:10" s="16" customFormat="1" x14ac:dyDescent="0.25">
      <c r="B142" s="11"/>
      <c r="C142" s="11"/>
      <c r="D142" s="11"/>
      <c r="E142" s="11"/>
      <c r="F142" s="11"/>
      <c r="G142" s="12"/>
      <c r="H142" s="15"/>
      <c r="I142" s="15"/>
      <c r="J142" s="15"/>
    </row>
    <row r="143" spans="2:10" s="16" customFormat="1" x14ac:dyDescent="0.25">
      <c r="B143" s="11"/>
      <c r="C143" s="11"/>
      <c r="D143" s="11"/>
      <c r="E143" s="11"/>
      <c r="F143" s="11"/>
      <c r="G143" s="12"/>
      <c r="H143" s="15"/>
      <c r="I143" s="15"/>
      <c r="J143" s="15"/>
    </row>
    <row r="144" spans="2:10" s="16" customFormat="1" x14ac:dyDescent="0.25">
      <c r="B144" s="11"/>
      <c r="C144" s="11"/>
      <c r="D144" s="11"/>
      <c r="E144" s="11"/>
      <c r="F144" s="11"/>
      <c r="G144" s="12"/>
      <c r="H144" s="15"/>
      <c r="I144" s="15"/>
      <c r="J144" s="15"/>
    </row>
    <row r="145" spans="2:10" s="16" customFormat="1" x14ac:dyDescent="0.25">
      <c r="B145" s="11"/>
      <c r="C145" s="11"/>
      <c r="D145" s="11"/>
      <c r="E145" s="11"/>
      <c r="F145" s="11"/>
      <c r="G145" s="12"/>
      <c r="H145" s="15"/>
      <c r="I145" s="15"/>
      <c r="J145" s="15"/>
    </row>
    <row r="146" spans="2:10" s="16" customFormat="1" x14ac:dyDescent="0.25">
      <c r="B146" s="11"/>
      <c r="C146" s="11"/>
      <c r="D146" s="11"/>
      <c r="E146" s="11"/>
      <c r="F146" s="11"/>
      <c r="G146" s="12"/>
      <c r="H146" s="15"/>
      <c r="I146" s="15"/>
      <c r="J146" s="15"/>
    </row>
    <row r="147" spans="2:10" s="16" customFormat="1" x14ac:dyDescent="0.25">
      <c r="B147" s="11"/>
      <c r="C147" s="11"/>
      <c r="D147" s="11"/>
      <c r="E147" s="11"/>
      <c r="F147" s="11"/>
      <c r="G147" s="12"/>
      <c r="H147" s="15"/>
      <c r="I147" s="15"/>
      <c r="J147" s="15"/>
    </row>
    <row r="148" spans="2:10" s="16" customFormat="1" x14ac:dyDescent="0.25">
      <c r="B148" s="11"/>
      <c r="C148" s="11"/>
      <c r="D148" s="11"/>
      <c r="E148" s="11"/>
      <c r="F148" s="11"/>
      <c r="G148" s="12"/>
      <c r="H148" s="15"/>
      <c r="I148" s="15"/>
      <c r="J148" s="15"/>
    </row>
    <row r="149" spans="2:10" s="16" customFormat="1" x14ac:dyDescent="0.25">
      <c r="B149" s="11"/>
      <c r="C149" s="11"/>
      <c r="D149" s="11"/>
      <c r="E149" s="11"/>
      <c r="F149" s="11"/>
      <c r="G149" s="12"/>
      <c r="H149" s="15"/>
      <c r="I149" s="15"/>
      <c r="J149" s="15"/>
    </row>
    <row r="150" spans="2:10" s="16" customFormat="1" x14ac:dyDescent="0.25">
      <c r="B150" s="11"/>
      <c r="C150" s="11"/>
      <c r="D150" s="11"/>
      <c r="E150" s="11"/>
      <c r="F150" s="11"/>
      <c r="G150" s="12"/>
      <c r="H150" s="15"/>
      <c r="I150" s="15"/>
      <c r="J150" s="15"/>
    </row>
    <row r="151" spans="2:10" s="16" customFormat="1" x14ac:dyDescent="0.25">
      <c r="B151" s="11"/>
      <c r="C151" s="11"/>
      <c r="D151" s="11"/>
      <c r="E151" s="11"/>
      <c r="F151" s="11"/>
      <c r="G151" s="12"/>
      <c r="H151" s="15"/>
      <c r="I151" s="15"/>
      <c r="J151" s="15"/>
    </row>
    <row r="152" spans="2:10" s="16" customFormat="1" x14ac:dyDescent="0.25">
      <c r="B152" s="11"/>
      <c r="C152" s="11"/>
      <c r="D152" s="11"/>
      <c r="E152" s="11"/>
      <c r="F152" s="11"/>
      <c r="G152" s="12"/>
      <c r="H152" s="15"/>
      <c r="I152" s="15"/>
      <c r="J152" s="15"/>
    </row>
    <row r="153" spans="2:10" s="16" customFormat="1" x14ac:dyDescent="0.25">
      <c r="B153" s="11"/>
      <c r="C153" s="11"/>
      <c r="D153" s="11"/>
      <c r="E153" s="11"/>
      <c r="F153" s="11"/>
      <c r="G153" s="12"/>
      <c r="H153" s="15"/>
      <c r="I153" s="15"/>
      <c r="J153" s="15"/>
    </row>
    <row r="154" spans="2:10" s="16" customFormat="1" x14ac:dyDescent="0.25">
      <c r="B154" s="11"/>
      <c r="C154" s="11"/>
      <c r="D154" s="11"/>
      <c r="E154" s="11"/>
      <c r="F154" s="11"/>
      <c r="G154" s="12"/>
      <c r="H154" s="15"/>
      <c r="I154" s="15"/>
      <c r="J154" s="15"/>
    </row>
    <row r="155" spans="2:10" s="16" customFormat="1" x14ac:dyDescent="0.25">
      <c r="B155" s="11"/>
      <c r="C155" s="11"/>
      <c r="D155" s="11"/>
      <c r="E155" s="11"/>
      <c r="F155" s="11"/>
      <c r="G155" s="12"/>
      <c r="H155" s="15"/>
      <c r="I155" s="15"/>
      <c r="J155" s="15"/>
    </row>
    <row r="156" spans="2:10" s="16" customFormat="1" x14ac:dyDescent="0.25">
      <c r="B156" s="11"/>
      <c r="C156" s="11"/>
      <c r="D156" s="11"/>
      <c r="E156" s="11"/>
      <c r="F156" s="11"/>
      <c r="G156" s="12"/>
      <c r="H156" s="15"/>
      <c r="I156" s="15"/>
      <c r="J156" s="15"/>
    </row>
    <row r="157" spans="2:10" s="16" customFormat="1" x14ac:dyDescent="0.25">
      <c r="B157" s="11"/>
      <c r="C157" s="11"/>
      <c r="D157" s="11"/>
      <c r="E157" s="11"/>
      <c r="F157" s="11"/>
      <c r="G157" s="12"/>
      <c r="H157" s="15"/>
      <c r="I157" s="15"/>
      <c r="J157" s="15"/>
    </row>
    <row r="158" spans="2:10" s="16" customFormat="1" x14ac:dyDescent="0.25">
      <c r="B158" s="11"/>
      <c r="C158" s="11"/>
      <c r="D158" s="11"/>
      <c r="E158" s="11"/>
      <c r="F158" s="11"/>
      <c r="G158" s="12"/>
      <c r="H158" s="15"/>
      <c r="I158" s="15"/>
      <c r="J158" s="15"/>
    </row>
    <row r="159" spans="2:10" s="16" customFormat="1" x14ac:dyDescent="0.25">
      <c r="B159" s="11"/>
      <c r="C159" s="11"/>
      <c r="D159" s="11"/>
      <c r="E159" s="11"/>
      <c r="F159" s="11"/>
      <c r="G159" s="12"/>
      <c r="H159" s="15"/>
      <c r="I159" s="15"/>
      <c r="J159" s="15"/>
    </row>
    <row r="160" spans="2:10" s="16" customFormat="1" x14ac:dyDescent="0.25">
      <c r="B160" s="11"/>
      <c r="C160" s="11"/>
      <c r="D160" s="11"/>
      <c r="E160" s="11"/>
      <c r="F160" s="11"/>
      <c r="G160" s="12"/>
      <c r="H160" s="15"/>
      <c r="I160" s="15"/>
      <c r="J160" s="15"/>
    </row>
    <row r="161" spans="2:10" s="16" customFormat="1" x14ac:dyDescent="0.25">
      <c r="B161" s="11"/>
      <c r="C161" s="11"/>
      <c r="D161" s="11"/>
      <c r="E161" s="11"/>
      <c r="F161" s="11"/>
      <c r="G161" s="12"/>
      <c r="H161" s="15"/>
      <c r="I161" s="15"/>
      <c r="J161" s="15"/>
    </row>
    <row r="162" spans="2:10" s="16" customFormat="1" x14ac:dyDescent="0.25">
      <c r="B162" s="11"/>
      <c r="C162" s="11"/>
      <c r="D162" s="11"/>
      <c r="E162" s="11"/>
      <c r="F162" s="11"/>
      <c r="G162" s="12"/>
      <c r="H162" s="15"/>
      <c r="I162" s="15"/>
      <c r="J162" s="15"/>
    </row>
    <row r="163" spans="2:10" s="16" customFormat="1" x14ac:dyDescent="0.25">
      <c r="B163" s="11"/>
      <c r="C163" s="11"/>
      <c r="D163" s="11"/>
      <c r="E163" s="11"/>
      <c r="F163" s="11"/>
      <c r="G163" s="12"/>
      <c r="H163" s="15"/>
      <c r="I163" s="15"/>
      <c r="J163" s="15"/>
    </row>
    <row r="164" spans="2:10" s="16" customFormat="1" x14ac:dyDescent="0.25">
      <c r="B164" s="11"/>
      <c r="C164" s="11"/>
      <c r="D164" s="11"/>
      <c r="E164" s="11"/>
      <c r="F164" s="11"/>
      <c r="G164" s="12"/>
      <c r="H164" s="15"/>
      <c r="I164" s="15"/>
      <c r="J164" s="15"/>
    </row>
    <row r="165" spans="2:10" s="16" customFormat="1" x14ac:dyDescent="0.25">
      <c r="B165" s="11"/>
      <c r="C165" s="11"/>
      <c r="D165" s="11"/>
      <c r="E165" s="11"/>
      <c r="F165" s="11"/>
      <c r="G165" s="12"/>
      <c r="H165" s="15"/>
      <c r="I165" s="15"/>
      <c r="J165" s="15"/>
    </row>
    <row r="166" spans="2:10" s="16" customFormat="1" x14ac:dyDescent="0.25">
      <c r="B166" s="11"/>
      <c r="C166" s="11"/>
      <c r="D166" s="11"/>
      <c r="E166" s="11"/>
      <c r="F166" s="11"/>
      <c r="G166" s="12"/>
      <c r="H166" s="15"/>
      <c r="I166" s="15"/>
      <c r="J166" s="15"/>
    </row>
    <row r="167" spans="2:10" s="16" customFormat="1" x14ac:dyDescent="0.25">
      <c r="B167" s="11"/>
      <c r="C167" s="11"/>
      <c r="D167" s="11"/>
      <c r="E167" s="11"/>
      <c r="F167" s="11"/>
      <c r="G167" s="12"/>
      <c r="H167" s="15"/>
      <c r="I167" s="15"/>
      <c r="J167" s="15"/>
    </row>
    <row r="168" spans="2:10" s="16" customFormat="1" x14ac:dyDescent="0.25">
      <c r="B168" s="11"/>
      <c r="C168" s="11"/>
      <c r="D168" s="11"/>
      <c r="E168" s="11"/>
      <c r="F168" s="11"/>
      <c r="G168" s="12"/>
      <c r="H168" s="15"/>
      <c r="I168" s="15"/>
      <c r="J168" s="15"/>
    </row>
    <row r="169" spans="2:10" s="16" customFormat="1" x14ac:dyDescent="0.25">
      <c r="B169" s="11"/>
      <c r="C169" s="11"/>
      <c r="D169" s="11"/>
      <c r="E169" s="11"/>
      <c r="F169" s="11"/>
      <c r="G169" s="12"/>
      <c r="H169" s="15"/>
      <c r="I169" s="15"/>
      <c r="J169" s="15"/>
    </row>
    <row r="170" spans="2:10" s="16" customFormat="1" x14ac:dyDescent="0.25">
      <c r="B170" s="11"/>
      <c r="C170" s="11"/>
      <c r="D170" s="11"/>
      <c r="E170" s="11"/>
      <c r="F170" s="11"/>
      <c r="G170" s="12"/>
      <c r="H170" s="15"/>
      <c r="I170" s="15"/>
      <c r="J170" s="15"/>
    </row>
    <row r="171" spans="2:10" s="16" customFormat="1" x14ac:dyDescent="0.25">
      <c r="B171" s="11"/>
      <c r="C171" s="11"/>
      <c r="D171" s="11"/>
      <c r="E171" s="11"/>
      <c r="F171" s="11"/>
      <c r="G171" s="12"/>
      <c r="H171" s="15"/>
      <c r="I171" s="15"/>
      <c r="J171" s="15"/>
    </row>
    <row r="172" spans="2:10" s="16" customFormat="1" x14ac:dyDescent="0.25">
      <c r="B172" s="11"/>
      <c r="C172" s="11"/>
      <c r="D172" s="11"/>
      <c r="E172" s="11"/>
      <c r="F172" s="11"/>
      <c r="G172" s="12"/>
      <c r="H172" s="15"/>
      <c r="I172" s="15"/>
      <c r="J172" s="15"/>
    </row>
    <row r="173" spans="2:10" s="16" customFormat="1" x14ac:dyDescent="0.25">
      <c r="B173" s="11"/>
      <c r="C173" s="11"/>
      <c r="D173" s="11"/>
      <c r="E173" s="11"/>
      <c r="F173" s="11"/>
      <c r="G173" s="12"/>
      <c r="H173" s="15"/>
      <c r="I173" s="15"/>
      <c r="J173" s="15"/>
    </row>
    <row r="174" spans="2:10" s="16" customFormat="1" x14ac:dyDescent="0.25">
      <c r="B174" s="11"/>
      <c r="C174" s="11"/>
      <c r="D174" s="11"/>
      <c r="E174" s="11"/>
      <c r="F174" s="11"/>
      <c r="G174" s="12"/>
      <c r="H174" s="15"/>
      <c r="I174" s="15"/>
      <c r="J174" s="15"/>
    </row>
    <row r="175" spans="2:10" s="16" customFormat="1" x14ac:dyDescent="0.25">
      <c r="B175" s="11"/>
      <c r="C175" s="11"/>
      <c r="D175" s="11"/>
      <c r="E175" s="11"/>
      <c r="F175" s="11"/>
      <c r="G175" s="12"/>
      <c r="H175" s="15"/>
      <c r="I175" s="15"/>
      <c r="J175" s="15"/>
    </row>
    <row r="176" spans="2:10" s="16" customFormat="1" x14ac:dyDescent="0.25">
      <c r="B176" s="11"/>
      <c r="C176" s="11"/>
      <c r="D176" s="11"/>
      <c r="E176" s="11"/>
      <c r="F176" s="11"/>
      <c r="G176" s="12"/>
      <c r="H176" s="15"/>
      <c r="I176" s="15"/>
      <c r="J176" s="15"/>
    </row>
    <row r="177" spans="1:10" s="16" customFormat="1" x14ac:dyDescent="0.25">
      <c r="B177" s="11"/>
      <c r="C177" s="11"/>
      <c r="D177" s="11"/>
      <c r="E177" s="11"/>
      <c r="F177" s="11"/>
      <c r="G177" s="12"/>
      <c r="H177" s="15"/>
      <c r="I177" s="15"/>
      <c r="J177" s="15"/>
    </row>
    <row r="178" spans="1:10" s="16" customFormat="1" x14ac:dyDescent="0.25">
      <c r="B178" s="11"/>
      <c r="C178" s="11"/>
      <c r="D178" s="11"/>
      <c r="E178" s="11"/>
      <c r="F178" s="11"/>
      <c r="G178" s="12"/>
      <c r="H178" s="15"/>
      <c r="I178" s="15"/>
      <c r="J178" s="15"/>
    </row>
    <row r="179" spans="1:10" s="16" customFormat="1" x14ac:dyDescent="0.25">
      <c r="B179" s="11"/>
      <c r="C179" s="11"/>
      <c r="D179" s="11"/>
      <c r="E179" s="11"/>
      <c r="F179" s="11"/>
      <c r="G179" s="12"/>
      <c r="H179" s="15"/>
      <c r="I179" s="15"/>
      <c r="J179" s="15"/>
    </row>
    <row r="180" spans="1:10" s="16" customFormat="1" x14ac:dyDescent="0.25">
      <c r="B180" s="11"/>
      <c r="C180" s="11"/>
      <c r="D180" s="11"/>
      <c r="E180" s="11"/>
      <c r="F180" s="11"/>
      <c r="G180" s="12"/>
      <c r="H180" s="15"/>
      <c r="I180" s="15"/>
      <c r="J180" s="15"/>
    </row>
    <row r="181" spans="1:10" s="16" customFormat="1" x14ac:dyDescent="0.25">
      <c r="B181" s="11"/>
      <c r="C181" s="11"/>
      <c r="D181" s="11"/>
      <c r="E181" s="11"/>
      <c r="F181" s="11"/>
      <c r="G181" s="12"/>
      <c r="H181" s="15"/>
      <c r="I181" s="15"/>
      <c r="J181" s="15"/>
    </row>
    <row r="182" spans="1:10" s="16" customFormat="1" x14ac:dyDescent="0.25">
      <c r="B182" s="11"/>
      <c r="C182" s="11"/>
      <c r="D182" s="11"/>
      <c r="E182" s="11"/>
      <c r="F182" s="11"/>
      <c r="G182" s="12"/>
      <c r="H182" s="15"/>
      <c r="I182" s="15"/>
      <c r="J182" s="15"/>
    </row>
    <row r="183" spans="1:10" s="16" customFormat="1" x14ac:dyDescent="0.25">
      <c r="B183" s="11"/>
      <c r="C183" s="11"/>
      <c r="D183" s="11"/>
      <c r="E183" s="11"/>
      <c r="F183" s="11"/>
      <c r="G183" s="12"/>
      <c r="H183" s="15"/>
      <c r="I183" s="15"/>
      <c r="J183" s="15"/>
    </row>
    <row r="184" spans="1:10" s="16" customFormat="1" x14ac:dyDescent="0.25">
      <c r="B184" s="11"/>
      <c r="C184" s="11"/>
      <c r="D184" s="11"/>
      <c r="E184" s="11"/>
      <c r="F184" s="11"/>
      <c r="G184" s="12"/>
      <c r="H184" s="15"/>
      <c r="I184" s="15"/>
      <c r="J184" s="15"/>
    </row>
    <row r="185" spans="1:10" s="16" customFormat="1" x14ac:dyDescent="0.25">
      <c r="B185" s="11"/>
      <c r="C185" s="11"/>
      <c r="D185" s="11"/>
      <c r="E185" s="11"/>
      <c r="F185" s="11"/>
      <c r="G185" s="12"/>
      <c r="H185" s="15"/>
      <c r="I185" s="15"/>
      <c r="J185" s="15"/>
    </row>
    <row r="186" spans="1:10" s="16" customFormat="1" x14ac:dyDescent="0.25">
      <c r="B186" s="11"/>
      <c r="C186" s="11"/>
      <c r="D186" s="11"/>
      <c r="E186" s="11"/>
      <c r="F186" s="11"/>
      <c r="G186" s="12"/>
      <c r="H186" s="15"/>
      <c r="I186" s="15"/>
      <c r="J186" s="15"/>
    </row>
    <row r="187" spans="1:10" s="16" customFormat="1" x14ac:dyDescent="0.25">
      <c r="B187" s="11"/>
      <c r="C187" s="11"/>
      <c r="D187" s="11"/>
      <c r="E187" s="11"/>
      <c r="F187" s="11"/>
      <c r="G187" s="12"/>
      <c r="H187" s="15"/>
      <c r="I187" s="15"/>
      <c r="J187" s="15"/>
    </row>
    <row r="188" spans="1:10" s="16" customFormat="1" x14ac:dyDescent="0.25">
      <c r="A188" s="11"/>
      <c r="B188" s="11"/>
      <c r="C188" s="11"/>
      <c r="D188" s="11"/>
      <c r="E188" s="11"/>
      <c r="F188" s="11"/>
      <c r="G188" s="12"/>
      <c r="H188" s="15"/>
      <c r="I188" s="15"/>
      <c r="J188" s="15"/>
    </row>
    <row r="189" spans="1:10" s="16" customFormat="1" x14ac:dyDescent="0.25">
      <c r="A189" s="11"/>
      <c r="B189" s="11"/>
      <c r="C189" s="11"/>
      <c r="D189" s="11"/>
      <c r="E189" s="11"/>
      <c r="F189" s="11"/>
      <c r="G189" s="12"/>
      <c r="H189" s="12"/>
      <c r="I189" s="12"/>
      <c r="J189" s="12"/>
    </row>
    <row r="190" spans="1:10" s="16" customFormat="1" x14ac:dyDescent="0.25">
      <c r="A190" s="11"/>
      <c r="B190" s="11"/>
      <c r="C190" s="11"/>
      <c r="D190" s="11"/>
      <c r="E190" s="11"/>
      <c r="F190" s="11"/>
      <c r="G190" s="12"/>
      <c r="H190" s="12"/>
      <c r="I190" s="12"/>
      <c r="J190" s="12"/>
    </row>
    <row r="191" spans="1:10" s="16" customFormat="1" x14ac:dyDescent="0.25">
      <c r="A191" s="11"/>
      <c r="B191" s="11"/>
      <c r="C191" s="11"/>
      <c r="D191" s="11"/>
      <c r="E191" s="11"/>
      <c r="F191" s="11"/>
      <c r="G191" s="12"/>
      <c r="H191" s="12"/>
      <c r="I191" s="12"/>
      <c r="J191" s="12"/>
    </row>
    <row r="192" spans="1:10" s="16" customFormat="1" x14ac:dyDescent="0.25">
      <c r="A192" s="11"/>
      <c r="B192" s="11"/>
      <c r="C192" s="11"/>
      <c r="D192" s="11"/>
      <c r="E192" s="11"/>
      <c r="F192" s="11"/>
      <c r="G192" s="12"/>
      <c r="H192" s="12"/>
      <c r="I192" s="12"/>
      <c r="J192" s="12"/>
    </row>
    <row r="193" spans="1:17" s="16" customFormat="1" x14ac:dyDescent="0.25">
      <c r="A193" s="11"/>
      <c r="B193" s="11"/>
      <c r="C193" s="11"/>
      <c r="D193" s="11"/>
      <c r="E193" s="11"/>
      <c r="F193" s="11"/>
      <c r="G193" s="12"/>
      <c r="H193" s="12"/>
      <c r="I193" s="12"/>
      <c r="J193" s="12"/>
    </row>
    <row r="194" spans="1:17" s="16" customFormat="1" x14ac:dyDescent="0.25">
      <c r="A194" s="11"/>
      <c r="B194" s="11"/>
      <c r="C194" s="11"/>
      <c r="D194" s="11"/>
      <c r="E194" s="11"/>
      <c r="F194" s="11"/>
      <c r="G194" s="12"/>
      <c r="H194" s="12"/>
      <c r="I194" s="12"/>
      <c r="J194" s="12"/>
    </row>
    <row r="195" spans="1:17" s="16" customFormat="1" x14ac:dyDescent="0.25">
      <c r="A195" s="11"/>
      <c r="B195" s="11"/>
      <c r="C195" s="11"/>
      <c r="D195" s="11"/>
      <c r="E195" s="11"/>
      <c r="F195" s="11"/>
      <c r="G195" s="12"/>
      <c r="H195" s="12"/>
      <c r="I195" s="12"/>
      <c r="J195" s="12"/>
    </row>
    <row r="196" spans="1:17" s="16" customFormat="1" x14ac:dyDescent="0.25">
      <c r="A196" s="11"/>
      <c r="B196" s="11"/>
      <c r="C196" s="11"/>
      <c r="D196" s="11"/>
      <c r="E196" s="11"/>
      <c r="F196" s="11"/>
      <c r="G196" s="12"/>
      <c r="H196" s="12"/>
      <c r="I196" s="12"/>
      <c r="J196" s="12"/>
    </row>
    <row r="197" spans="1:17" s="16" customFormat="1" x14ac:dyDescent="0.25">
      <c r="A197" s="11"/>
      <c r="B197" s="11"/>
      <c r="C197" s="11"/>
      <c r="D197" s="11"/>
      <c r="E197" s="11"/>
      <c r="F197" s="11"/>
      <c r="G197" s="12"/>
      <c r="H197" s="12"/>
      <c r="I197" s="12"/>
      <c r="J197" s="12"/>
    </row>
    <row r="198" spans="1:17" s="16" customFormat="1" x14ac:dyDescent="0.25">
      <c r="A198" s="11"/>
      <c r="B198" s="11"/>
      <c r="C198" s="11"/>
      <c r="D198" s="11"/>
      <c r="E198" s="11"/>
      <c r="F198" s="11"/>
      <c r="G198" s="12"/>
      <c r="H198" s="12"/>
      <c r="I198" s="12"/>
      <c r="J198" s="12"/>
    </row>
    <row r="199" spans="1:17" s="16" customFormat="1" x14ac:dyDescent="0.25">
      <c r="A199" s="11"/>
      <c r="B199" s="11"/>
      <c r="C199" s="11"/>
      <c r="D199" s="11"/>
      <c r="E199" s="11"/>
      <c r="F199" s="11"/>
      <c r="G199" s="12"/>
      <c r="H199" s="12"/>
      <c r="I199" s="12"/>
      <c r="J199" s="12"/>
    </row>
    <row r="200" spans="1:17" s="16" customFormat="1" x14ac:dyDescent="0.25">
      <c r="A200" s="11"/>
      <c r="B200" s="11"/>
      <c r="C200" s="11"/>
      <c r="D200" s="11"/>
      <c r="E200" s="11"/>
      <c r="F200" s="11"/>
      <c r="G200" s="12"/>
      <c r="H200" s="12"/>
      <c r="I200" s="12"/>
      <c r="J200" s="12"/>
    </row>
    <row r="201" spans="1:17" s="16" customFormat="1" x14ac:dyDescent="0.25">
      <c r="A201" s="11"/>
      <c r="B201" s="11"/>
      <c r="C201" s="11"/>
      <c r="D201" s="11"/>
      <c r="E201" s="11"/>
      <c r="F201" s="11"/>
      <c r="G201" s="12"/>
      <c r="H201" s="12"/>
      <c r="I201" s="12"/>
      <c r="J201" s="12"/>
    </row>
    <row r="202" spans="1:17" s="13" customFormat="1" ht="14.4" x14ac:dyDescent="0.3">
      <c r="A202" s="11"/>
      <c r="B202" s="11"/>
      <c r="C202" s="11"/>
      <c r="D202" s="11"/>
      <c r="E202" s="11"/>
      <c r="F202" s="11"/>
      <c r="G202" s="12"/>
      <c r="H202" s="12"/>
      <c r="I202" s="12"/>
      <c r="J202" s="12"/>
      <c r="K202" s="16"/>
      <c r="L202" s="16"/>
      <c r="M202" s="16"/>
      <c r="N202" s="16"/>
      <c r="O202" s="16"/>
      <c r="P202" s="16"/>
      <c r="Q202" s="16"/>
    </row>
  </sheetData>
  <mergeCells count="9">
    <mergeCell ref="B36:Q36"/>
    <mergeCell ref="B34:Q34"/>
    <mergeCell ref="B35:Q35"/>
    <mergeCell ref="D8:E8"/>
    <mergeCell ref="G8:H8"/>
    <mergeCell ref="J8:K8"/>
    <mergeCell ref="M8:N8"/>
    <mergeCell ref="P8:Q8"/>
    <mergeCell ref="B33:Q33"/>
  </mergeCells>
  <hyperlinks>
    <hyperlink ref="B2" location="Contents!A1" display="Back to Contents" xr:uid="{D916872F-A537-494C-A6F3-9EC056D0C840}"/>
  </hyperlinks>
  <pageMargins left="0.7" right="0.7" top="0.75" bottom="0.75" header="0.3" footer="0.3"/>
  <pageSetup paperSize="9"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457AC-707F-4D74-A74E-5D5DD2BF328B}">
  <sheetPr codeName="Sheet16">
    <pageSetUpPr fitToPage="1"/>
  </sheetPr>
  <dimension ref="B1:AB68"/>
  <sheetViews>
    <sheetView showGridLines="0" zoomScale="70" zoomScaleNormal="70" workbookViewId="0"/>
  </sheetViews>
  <sheetFormatPr defaultColWidth="9.109375" defaultRowHeight="13.2" x14ac:dyDescent="0.25"/>
  <cols>
    <col min="1" max="1" width="3.44140625" style="95" customWidth="1"/>
    <col min="2" max="2" width="51.44140625" style="95" customWidth="1"/>
    <col min="3" max="5" width="15.5546875" style="95" customWidth="1"/>
    <col min="6" max="6" width="15.5546875" style="339" customWidth="1"/>
    <col min="7" max="8" width="15.5546875" style="95" customWidth="1"/>
    <col min="9" max="9" width="15.5546875" style="339" customWidth="1"/>
    <col min="10" max="11" width="15.5546875" style="95" customWidth="1"/>
    <col min="12" max="12" width="15.5546875" style="339" customWidth="1"/>
    <col min="13" max="14" width="15.5546875" style="95" customWidth="1"/>
    <col min="15" max="15" width="15.5546875" style="339" customWidth="1"/>
    <col min="16" max="17" width="15.5546875" style="317" customWidth="1"/>
    <col min="18" max="18" width="12.109375" style="95" customWidth="1"/>
    <col min="19" max="19" width="14.109375" style="95" customWidth="1"/>
    <col min="20" max="20" width="16.109375" style="95" customWidth="1"/>
    <col min="21" max="21" width="12.109375" style="95" customWidth="1"/>
    <col min="22" max="22" width="14.109375" style="95" customWidth="1"/>
    <col min="23" max="23" width="16.109375" style="95" customWidth="1"/>
    <col min="24" max="24" width="15.44140625" style="95" customWidth="1"/>
    <col min="25" max="25" width="15" style="95" customWidth="1"/>
    <col min="26" max="26" width="14.44140625" style="95" customWidth="1"/>
    <col min="27" max="16384" width="9.109375" style="95"/>
  </cols>
  <sheetData>
    <row r="1" spans="2:28" ht="15" customHeight="1" x14ac:dyDescent="0.25"/>
    <row r="2" spans="2:28" s="93" customFormat="1" ht="13.8" x14ac:dyDescent="0.25">
      <c r="B2" s="164" t="s">
        <v>19</v>
      </c>
      <c r="C2" s="95"/>
      <c r="D2" s="95"/>
      <c r="E2" s="95"/>
      <c r="F2" s="339"/>
      <c r="G2" s="95"/>
      <c r="H2" s="95"/>
      <c r="I2" s="339"/>
      <c r="J2" s="95"/>
      <c r="K2" s="95"/>
      <c r="L2" s="339"/>
      <c r="M2" s="95"/>
      <c r="N2" s="95"/>
      <c r="O2" s="339"/>
      <c r="P2" s="317"/>
      <c r="Q2" s="317"/>
    </row>
    <row r="3" spans="2:28" ht="15" customHeight="1" x14ac:dyDescent="0.25"/>
    <row r="4" spans="2:28" s="93" customFormat="1" ht="31.5" customHeight="1" x14ac:dyDescent="0.25">
      <c r="B4" s="444" t="s">
        <v>190</v>
      </c>
      <c r="C4" s="444"/>
      <c r="D4" s="444"/>
      <c r="E4" s="444"/>
      <c r="F4" s="444"/>
      <c r="G4" s="444"/>
      <c r="H4" s="444"/>
      <c r="I4" s="444"/>
      <c r="J4" s="444"/>
      <c r="K4" s="444"/>
      <c r="L4" s="344"/>
      <c r="M4" s="316"/>
      <c r="N4" s="316"/>
      <c r="O4" s="344"/>
      <c r="P4" s="327"/>
      <c r="Q4" s="327"/>
    </row>
    <row r="5" spans="2:28" s="93" customFormat="1" x14ac:dyDescent="0.25">
      <c r="B5" s="95"/>
      <c r="C5" s="95"/>
      <c r="D5" s="95"/>
      <c r="E5" s="95"/>
      <c r="F5" s="339"/>
      <c r="G5" s="95"/>
      <c r="H5" s="95"/>
      <c r="I5" s="339"/>
      <c r="J5" s="95"/>
      <c r="K5" s="95"/>
      <c r="L5" s="339"/>
      <c r="M5" s="95"/>
      <c r="N5" s="163"/>
      <c r="O5" s="339"/>
      <c r="P5" s="317"/>
      <c r="Q5" s="328" t="s">
        <v>109</v>
      </c>
    </row>
    <row r="7" spans="2:28" s="97" customFormat="1" ht="51" customHeight="1" x14ac:dyDescent="0.3">
      <c r="B7" s="96"/>
      <c r="C7" s="442" t="s">
        <v>42</v>
      </c>
      <c r="D7" s="442"/>
      <c r="E7" s="442"/>
      <c r="F7" s="442" t="s">
        <v>43</v>
      </c>
      <c r="G7" s="442"/>
      <c r="H7" s="442"/>
      <c r="I7" s="442" t="s">
        <v>44</v>
      </c>
      <c r="J7" s="442"/>
      <c r="K7" s="442"/>
      <c r="L7" s="442" t="s">
        <v>172</v>
      </c>
      <c r="M7" s="442"/>
      <c r="N7" s="442"/>
      <c r="O7" s="442" t="s">
        <v>278</v>
      </c>
      <c r="P7" s="442"/>
      <c r="Q7" s="442"/>
      <c r="R7" s="442" t="s">
        <v>338</v>
      </c>
      <c r="S7" s="442"/>
      <c r="T7" s="442"/>
      <c r="U7" s="442" t="s">
        <v>353</v>
      </c>
      <c r="V7" s="442"/>
      <c r="W7" s="442"/>
      <c r="X7" s="442" t="s">
        <v>340</v>
      </c>
      <c r="Y7" s="442"/>
      <c r="Z7" s="442"/>
    </row>
    <row r="8" spans="2:28" s="97" customFormat="1" ht="79.5" customHeight="1" x14ac:dyDescent="0.3">
      <c r="B8" s="92"/>
      <c r="C8" s="92" t="s">
        <v>110</v>
      </c>
      <c r="D8" s="98" t="s">
        <v>279</v>
      </c>
      <c r="E8" s="98" t="s">
        <v>284</v>
      </c>
      <c r="F8" s="340" t="s">
        <v>239</v>
      </c>
      <c r="G8" s="98" t="s">
        <v>279</v>
      </c>
      <c r="H8" s="98" t="s">
        <v>284</v>
      </c>
      <c r="I8" s="340" t="s">
        <v>239</v>
      </c>
      <c r="J8" s="98" t="s">
        <v>279</v>
      </c>
      <c r="K8" s="98" t="s">
        <v>284</v>
      </c>
      <c r="L8" s="340" t="s">
        <v>239</v>
      </c>
      <c r="M8" s="98" t="s">
        <v>279</v>
      </c>
      <c r="N8" s="98" t="s">
        <v>284</v>
      </c>
      <c r="O8" s="340" t="s">
        <v>239</v>
      </c>
      <c r="P8" s="329" t="s">
        <v>279</v>
      </c>
      <c r="Q8" s="329" t="s">
        <v>284</v>
      </c>
      <c r="R8" s="340" t="s">
        <v>239</v>
      </c>
      <c r="S8" s="329" t="s">
        <v>279</v>
      </c>
      <c r="T8" s="329" t="s">
        <v>284</v>
      </c>
      <c r="U8" s="340" t="s">
        <v>239</v>
      </c>
      <c r="V8" s="329" t="s">
        <v>279</v>
      </c>
      <c r="W8" s="329" t="s">
        <v>284</v>
      </c>
      <c r="X8" s="340" t="s">
        <v>239</v>
      </c>
      <c r="Y8" s="329" t="s">
        <v>279</v>
      </c>
      <c r="Z8" s="329" t="s">
        <v>284</v>
      </c>
    </row>
    <row r="9" spans="2:28" x14ac:dyDescent="0.25">
      <c r="F9" s="341"/>
      <c r="I9" s="341"/>
      <c r="L9" s="341"/>
      <c r="O9" s="341"/>
    </row>
    <row r="10" spans="2:28" s="93" customFormat="1" x14ac:dyDescent="0.25">
      <c r="B10" s="171"/>
      <c r="C10" s="251"/>
      <c r="D10" s="95"/>
      <c r="E10" s="95"/>
      <c r="F10" s="337"/>
      <c r="G10" s="95"/>
      <c r="H10" s="95"/>
      <c r="I10" s="337"/>
      <c r="J10" s="95"/>
      <c r="K10" s="95"/>
      <c r="L10" s="337"/>
      <c r="M10" s="95"/>
      <c r="N10" s="95"/>
      <c r="O10" s="337"/>
      <c r="P10" s="317"/>
      <c r="Q10" s="317"/>
    </row>
    <row r="11" spans="2:28" s="93" customFormat="1" ht="14.4" x14ac:dyDescent="0.3">
      <c r="B11" s="171" t="s">
        <v>111</v>
      </c>
      <c r="C11" s="335">
        <v>42691.600800869986</v>
      </c>
      <c r="D11" s="372">
        <v>10.060043334960938</v>
      </c>
      <c r="E11" s="372">
        <v>53.627323150634766</v>
      </c>
      <c r="F11" s="335">
        <v>38441.000003712252</v>
      </c>
      <c r="G11" s="372">
        <v>10.453021049499512</v>
      </c>
      <c r="H11" s="372">
        <v>54.514968872070313</v>
      </c>
      <c r="I11" s="335">
        <v>35234.000003775582</v>
      </c>
      <c r="J11" s="372">
        <v>9.9755983352661133</v>
      </c>
      <c r="K11" s="372">
        <v>48.682807922363281</v>
      </c>
      <c r="L11" s="335">
        <v>32172.640327297151</v>
      </c>
      <c r="M11" s="372">
        <v>10.129813194274902</v>
      </c>
      <c r="N11" s="372">
        <v>48.918010711669922</v>
      </c>
      <c r="O11" s="335">
        <v>29838.999988446012</v>
      </c>
      <c r="P11" s="372">
        <v>11.542036056518555</v>
      </c>
      <c r="Q11" s="372">
        <v>52.721206665039063</v>
      </c>
      <c r="R11" s="335">
        <v>27390.999998692423</v>
      </c>
      <c r="S11" s="389">
        <v>11.79227352142334</v>
      </c>
      <c r="T11" s="389">
        <v>56.465782165527344</v>
      </c>
      <c r="U11" s="335">
        <v>24854.999995332211</v>
      </c>
      <c r="V11" s="389">
        <v>11.530549049377441</v>
      </c>
      <c r="W11" s="389">
        <v>56.733531951904297</v>
      </c>
      <c r="X11" s="335">
        <v>22825.99999642</v>
      </c>
      <c r="Y11" s="389">
        <v>11.236454963684082</v>
      </c>
      <c r="Z11" s="389">
        <v>52.967254638671875</v>
      </c>
    </row>
    <row r="12" spans="2:28" ht="14.4" x14ac:dyDescent="0.3">
      <c r="C12" s="335"/>
      <c r="D12" s="372"/>
      <c r="E12" s="372"/>
      <c r="F12" s="335"/>
      <c r="G12" s="372"/>
      <c r="H12" s="372"/>
      <c r="I12" s="335"/>
      <c r="J12" s="372"/>
      <c r="K12" s="372"/>
      <c r="L12" s="335"/>
      <c r="M12" s="372"/>
      <c r="N12" s="372"/>
      <c r="O12" s="335"/>
      <c r="P12" s="372"/>
      <c r="Q12" s="372"/>
      <c r="R12" s="335"/>
      <c r="S12" s="390"/>
      <c r="T12" s="390"/>
      <c r="U12" s="335"/>
      <c r="V12" s="390"/>
      <c r="W12" s="390"/>
      <c r="X12" s="335"/>
      <c r="Y12" s="390"/>
      <c r="Z12" s="390"/>
    </row>
    <row r="13" spans="2:28" ht="14.4" x14ac:dyDescent="0.3">
      <c r="B13" s="319" t="s">
        <v>280</v>
      </c>
      <c r="C13" s="335"/>
      <c r="D13" s="372"/>
      <c r="E13" s="372"/>
      <c r="F13" s="335"/>
      <c r="G13" s="372"/>
      <c r="H13" s="372"/>
      <c r="I13" s="335"/>
      <c r="J13" s="372"/>
      <c r="K13" s="372"/>
      <c r="L13" s="335"/>
      <c r="M13" s="372"/>
      <c r="N13" s="372"/>
      <c r="O13" s="335"/>
      <c r="P13" s="372"/>
      <c r="Q13" s="372"/>
      <c r="R13" s="335"/>
      <c r="S13" s="390"/>
      <c r="T13" s="390"/>
      <c r="U13" s="335"/>
      <c r="V13" s="390"/>
      <c r="W13" s="390"/>
      <c r="X13" s="335"/>
      <c r="Y13" s="390"/>
      <c r="Z13" s="390"/>
    </row>
    <row r="14" spans="2:28" ht="16.2" x14ac:dyDescent="0.3">
      <c r="B14" s="174" t="s">
        <v>281</v>
      </c>
      <c r="C14" s="335">
        <v>24279.09260437265</v>
      </c>
      <c r="D14" s="372">
        <v>10.798824310302734</v>
      </c>
      <c r="E14" s="372">
        <v>55.575813293457031</v>
      </c>
      <c r="F14" s="335">
        <v>21979.691153327003</v>
      </c>
      <c r="G14" s="372">
        <v>11.139939308166504</v>
      </c>
      <c r="H14" s="372">
        <v>56.036651611328125</v>
      </c>
      <c r="I14" s="335">
        <v>20168.54131546244</v>
      </c>
      <c r="J14" s="372">
        <v>10.653748512268066</v>
      </c>
      <c r="K14" s="372">
        <v>50.086254119873047</v>
      </c>
      <c r="L14" s="335">
        <v>18520.599842825904</v>
      </c>
      <c r="M14" s="372">
        <v>10.784646987915039</v>
      </c>
      <c r="N14" s="372">
        <v>50.762413024902344</v>
      </c>
      <c r="O14" s="335">
        <v>17187.442384609953</v>
      </c>
      <c r="P14" s="372">
        <v>12.113943099975586</v>
      </c>
      <c r="Q14" s="372">
        <v>53.120059967041016</v>
      </c>
      <c r="R14" s="335">
        <v>15900.492062104866</v>
      </c>
      <c r="S14" s="390">
        <v>12.438594818115234</v>
      </c>
      <c r="T14" s="390">
        <v>56.360198974609375</v>
      </c>
      <c r="U14" s="335">
        <v>14474.620424859226</v>
      </c>
      <c r="V14" s="390">
        <v>12.012800216674805</v>
      </c>
      <c r="W14" s="390">
        <v>56.73834228515625</v>
      </c>
      <c r="X14" s="335">
        <v>13099.148225944489</v>
      </c>
      <c r="Y14" s="390">
        <v>11.9072380065918</v>
      </c>
      <c r="Z14" s="390">
        <v>52.437038421630859</v>
      </c>
    </row>
    <row r="15" spans="2:28" ht="16.2" x14ac:dyDescent="0.3">
      <c r="B15" s="174" t="s">
        <v>282</v>
      </c>
      <c r="C15" s="335">
        <v>9266.8741667885333</v>
      </c>
      <c r="D15" s="372">
        <v>15.364080429077148</v>
      </c>
      <c r="E15" s="372">
        <v>53.129184722900391</v>
      </c>
      <c r="F15" s="335">
        <v>8227.0198082625866</v>
      </c>
      <c r="G15" s="372">
        <v>16.229694366455078</v>
      </c>
      <c r="H15" s="372">
        <v>55.313468933105469</v>
      </c>
      <c r="I15" s="335">
        <v>7416.548528091982</v>
      </c>
      <c r="J15" s="372">
        <v>15.782676696777344</v>
      </c>
      <c r="K15" s="372">
        <v>51.153079986572266</v>
      </c>
      <c r="L15" s="335">
        <v>6632.3071806225926</v>
      </c>
      <c r="M15" s="372">
        <v>16.27934455871582</v>
      </c>
      <c r="N15" s="372">
        <v>50.87872314453125</v>
      </c>
      <c r="O15" s="335">
        <v>6030.1095563620329</v>
      </c>
      <c r="P15" s="372">
        <v>18.449455261230469</v>
      </c>
      <c r="Q15" s="372">
        <v>53.136276245117188</v>
      </c>
      <c r="R15" s="335">
        <v>5426.1303733158857</v>
      </c>
      <c r="S15" s="390">
        <v>19.041479110717773</v>
      </c>
      <c r="T15" s="390">
        <v>60.44189453125</v>
      </c>
      <c r="U15" s="335">
        <v>4771.857102073729</v>
      </c>
      <c r="V15" s="390">
        <v>19.428045272827148</v>
      </c>
      <c r="W15" s="390">
        <v>60.54632568359375</v>
      </c>
      <c r="X15" s="335">
        <v>4223.3050051927567</v>
      </c>
      <c r="Y15" s="390">
        <v>18.791616439819336</v>
      </c>
      <c r="Z15" s="390">
        <v>56.811119079589844</v>
      </c>
      <c r="AB15" s="395"/>
    </row>
    <row r="16" spans="2:28" ht="16.2" x14ac:dyDescent="0.3">
      <c r="B16" s="174" t="s">
        <v>283</v>
      </c>
      <c r="C16" s="335">
        <v>9145.6340297088027</v>
      </c>
      <c r="D16" s="372">
        <v>2.7244377136230469</v>
      </c>
      <c r="E16" s="372">
        <v>40.770591735839844</v>
      </c>
      <c r="F16" s="335">
        <v>8234.2890421226621</v>
      </c>
      <c r="G16" s="372">
        <v>2.8478624820709229</v>
      </c>
      <c r="H16" s="372">
        <v>39.916229248046875</v>
      </c>
      <c r="I16" s="335">
        <v>7648.9101602211595</v>
      </c>
      <c r="J16" s="372">
        <v>2.5567913055419922</v>
      </c>
      <c r="K16" s="372">
        <v>30.485719680786133</v>
      </c>
      <c r="L16" s="335">
        <v>7019.733303848654</v>
      </c>
      <c r="M16" s="372">
        <v>2.5919935703277588</v>
      </c>
      <c r="N16" s="372">
        <v>30.056440353393555</v>
      </c>
      <c r="O16" s="335">
        <v>6621.4480474740267</v>
      </c>
      <c r="P16" s="372">
        <v>3.7669837474822998</v>
      </c>
      <c r="Q16" s="372">
        <v>48.036781311035156</v>
      </c>
      <c r="R16" s="335">
        <v>6064.3775632716715</v>
      </c>
      <c r="S16" s="390">
        <v>3.6113886833190918</v>
      </c>
      <c r="T16" s="390">
        <v>43.655769348144531</v>
      </c>
      <c r="U16" s="335">
        <v>5608.5224683992565</v>
      </c>
      <c r="V16" s="390">
        <v>3.5665757656097412</v>
      </c>
      <c r="W16" s="390">
        <v>43.89117431640625</v>
      </c>
      <c r="X16" s="335">
        <v>5503.5467652827501</v>
      </c>
      <c r="Y16" s="390">
        <v>3.8422319889068604</v>
      </c>
      <c r="Z16" s="390">
        <v>44.912166595458984</v>
      </c>
    </row>
    <row r="17" spans="2:26" ht="14.4" x14ac:dyDescent="0.3">
      <c r="C17" s="335"/>
      <c r="D17" s="372"/>
      <c r="E17" s="372"/>
      <c r="F17" s="335"/>
      <c r="G17" s="372"/>
      <c r="H17" s="372"/>
      <c r="I17" s="335"/>
      <c r="J17" s="372"/>
      <c r="K17" s="372"/>
      <c r="L17" s="335"/>
      <c r="M17" s="372"/>
      <c r="N17" s="372"/>
      <c r="O17" s="335"/>
      <c r="P17" s="372"/>
      <c r="Q17" s="372"/>
      <c r="R17" s="335"/>
      <c r="S17" s="390"/>
      <c r="T17" s="390"/>
      <c r="U17" s="335"/>
      <c r="V17" s="390"/>
      <c r="W17" s="390"/>
      <c r="X17" s="335"/>
      <c r="Y17" s="390"/>
      <c r="Z17" s="390"/>
    </row>
    <row r="18" spans="2:26" s="93" customFormat="1" ht="16.2" x14ac:dyDescent="0.3">
      <c r="B18" s="171" t="s">
        <v>112</v>
      </c>
      <c r="C18" s="335"/>
      <c r="D18" s="372"/>
      <c r="E18" s="372"/>
      <c r="F18" s="335"/>
      <c r="G18" s="372"/>
      <c r="H18" s="372"/>
      <c r="I18" s="335"/>
      <c r="J18" s="372"/>
      <c r="K18" s="372"/>
      <c r="L18" s="335"/>
      <c r="M18" s="372"/>
      <c r="N18" s="372"/>
      <c r="O18" s="335"/>
      <c r="P18" s="372"/>
      <c r="Q18" s="372"/>
      <c r="R18" s="335"/>
      <c r="S18" s="389"/>
      <c r="T18" s="389"/>
      <c r="U18" s="335"/>
      <c r="V18" s="389"/>
      <c r="W18" s="389"/>
      <c r="X18" s="335"/>
      <c r="Y18" s="389"/>
      <c r="Z18" s="389"/>
    </row>
    <row r="19" spans="2:26" s="93" customFormat="1" ht="14.4" x14ac:dyDescent="0.3">
      <c r="B19" s="174" t="s">
        <v>53</v>
      </c>
      <c r="C19" s="335">
        <v>7690.548174854368</v>
      </c>
      <c r="D19" s="372">
        <v>13.10905933380127</v>
      </c>
      <c r="E19" s="372">
        <v>58.241134643554688</v>
      </c>
      <c r="F19" s="335">
        <v>7152.6779962778091</v>
      </c>
      <c r="G19" s="372">
        <v>13.471237182617188</v>
      </c>
      <c r="H19" s="372">
        <v>59.961807250976563</v>
      </c>
      <c r="I19" s="335">
        <v>6745.5385965928435</v>
      </c>
      <c r="J19" s="372">
        <v>12.710909843444824</v>
      </c>
      <c r="K19" s="372">
        <v>53.467048645019531</v>
      </c>
      <c r="L19" s="335">
        <v>6452.0427986681461</v>
      </c>
      <c r="M19" s="372">
        <v>12.953522682189941</v>
      </c>
      <c r="N19" s="372">
        <v>54.552089691162109</v>
      </c>
      <c r="O19" s="335">
        <v>6118.7143410332501</v>
      </c>
      <c r="P19" s="372">
        <v>14.004731178283691</v>
      </c>
      <c r="Q19" s="372">
        <v>57.098716735839844</v>
      </c>
      <c r="R19" s="335">
        <v>5693.7480677440763</v>
      </c>
      <c r="S19" s="389">
        <v>14.417669296264648</v>
      </c>
      <c r="T19" s="389">
        <v>56.989765167236328</v>
      </c>
      <c r="U19" s="335">
        <v>5318.748501021415</v>
      </c>
      <c r="V19" s="389">
        <v>13.656139373779297</v>
      </c>
      <c r="W19" s="389">
        <v>58.762477874755859</v>
      </c>
      <c r="X19" s="335">
        <v>4967.3805013597012</v>
      </c>
      <c r="Y19" s="389">
        <v>13.485166549682617</v>
      </c>
      <c r="Z19" s="389">
        <v>53.582847595214844</v>
      </c>
    </row>
    <row r="20" spans="2:26" s="93" customFormat="1" ht="14.4" x14ac:dyDescent="0.3">
      <c r="B20" s="174" t="s">
        <v>54</v>
      </c>
      <c r="C20" s="335">
        <v>3300.6292043123394</v>
      </c>
      <c r="D20" s="372">
        <v>25.563236236572266</v>
      </c>
      <c r="E20" s="372">
        <v>59.421493530273438</v>
      </c>
      <c r="F20" s="335">
        <v>2790.1980686504394</v>
      </c>
      <c r="G20" s="372">
        <v>27.251499176025391</v>
      </c>
      <c r="H20" s="372">
        <v>61.154312133789063</v>
      </c>
      <c r="I20" s="335">
        <v>2465.4251134712249</v>
      </c>
      <c r="J20" s="372">
        <v>24.171703338623047</v>
      </c>
      <c r="K20" s="372">
        <v>55.666522979736328</v>
      </c>
      <c r="L20" s="335">
        <v>2204.7823088876903</v>
      </c>
      <c r="M20" s="372">
        <v>26.094499588012695</v>
      </c>
      <c r="N20" s="372">
        <v>57.872303009033203</v>
      </c>
      <c r="O20" s="335">
        <v>1937.4314343314618</v>
      </c>
      <c r="P20" s="372">
        <v>28.697338104248047</v>
      </c>
      <c r="Q20" s="372">
        <v>61.374725341796875</v>
      </c>
      <c r="R20" s="335">
        <v>1807.2219890728593</v>
      </c>
      <c r="S20" s="389">
        <v>31.586080551147461</v>
      </c>
      <c r="T20" s="389">
        <v>66.144844055175781</v>
      </c>
      <c r="U20" s="335">
        <v>1561.2629639059305</v>
      </c>
      <c r="V20" s="389">
        <v>30.017303466796875</v>
      </c>
      <c r="W20" s="389">
        <v>68.416801452636719</v>
      </c>
      <c r="X20" s="335">
        <v>1369.1223776042461</v>
      </c>
      <c r="Y20" s="389">
        <v>29.302715301513672</v>
      </c>
      <c r="Z20" s="389">
        <v>61.819587707519531</v>
      </c>
    </row>
    <row r="21" spans="2:26" s="93" customFormat="1" ht="14.4" x14ac:dyDescent="0.3">
      <c r="B21" s="174" t="s">
        <v>55</v>
      </c>
      <c r="C21" s="335">
        <v>6677.1670072898269</v>
      </c>
      <c r="D21" s="372">
        <v>6.2832345962524414</v>
      </c>
      <c r="E21" s="372">
        <v>50.690608978271484</v>
      </c>
      <c r="F21" s="335">
        <v>6105.2854189611971</v>
      </c>
      <c r="G21" s="372">
        <v>6.5703248977661133</v>
      </c>
      <c r="H21" s="372">
        <v>50.141006469726563</v>
      </c>
      <c r="I21" s="335">
        <v>5535.8954392708838</v>
      </c>
      <c r="J21" s="372">
        <v>5.6610903739929199</v>
      </c>
      <c r="K21" s="372">
        <v>42.934097290039063</v>
      </c>
      <c r="L21" s="335">
        <v>5055.2967448532581</v>
      </c>
      <c r="M21" s="372">
        <v>5.4850926399230957</v>
      </c>
      <c r="N21" s="372">
        <v>42.822029113769531</v>
      </c>
      <c r="O21" s="335">
        <v>4638.6520730555058</v>
      </c>
      <c r="P21" s="372">
        <v>6.6869893074035645</v>
      </c>
      <c r="Q21" s="372">
        <v>44.959011077880859</v>
      </c>
      <c r="R21" s="335">
        <v>4388.871134378016</v>
      </c>
      <c r="S21" s="389">
        <v>7.0883893966674805</v>
      </c>
      <c r="T21" s="389">
        <v>49.514507293701172</v>
      </c>
      <c r="U21" s="335">
        <v>4036.1486319229007</v>
      </c>
      <c r="V21" s="389">
        <v>7.1509318351745605</v>
      </c>
      <c r="W21" s="389">
        <v>50.035125732421875</v>
      </c>
      <c r="X21" s="335">
        <v>3537.7700889334083</v>
      </c>
      <c r="Y21" s="389">
        <v>6.7790508270263672</v>
      </c>
      <c r="Z21" s="389">
        <v>46.019329071044922</v>
      </c>
    </row>
    <row r="22" spans="2:26" s="93" customFormat="1" ht="14.4" x14ac:dyDescent="0.3">
      <c r="B22" s="174" t="s">
        <v>56</v>
      </c>
      <c r="C22" s="335">
        <v>15080.663615241647</v>
      </c>
      <c r="D22" s="372">
        <v>11.465678215026855</v>
      </c>
      <c r="E22" s="372">
        <v>51.74560546875</v>
      </c>
      <c r="F22" s="335">
        <v>13445.581363905221</v>
      </c>
      <c r="G22" s="372">
        <v>12.013546943664551</v>
      </c>
      <c r="H22" s="372">
        <v>53.137176513671875</v>
      </c>
      <c r="I22" s="335">
        <v>12174.223070640117</v>
      </c>
      <c r="J22" s="372">
        <v>12.39353084564209</v>
      </c>
      <c r="K22" s="372">
        <v>48.863502502441406</v>
      </c>
      <c r="L22" s="335">
        <v>10835.392808042467</v>
      </c>
      <c r="M22" s="372">
        <v>12.552961349487305</v>
      </c>
      <c r="N22" s="372">
        <v>48.338436126708984</v>
      </c>
      <c r="O22" s="335">
        <v>9912.6190006248653</v>
      </c>
      <c r="P22" s="372">
        <v>14.421552658081055</v>
      </c>
      <c r="Q22" s="372">
        <v>50.173812866210938</v>
      </c>
      <c r="R22" s="335">
        <v>8865.4177432730794</v>
      </c>
      <c r="S22" s="389">
        <v>14.384833335876465</v>
      </c>
      <c r="T22" s="389">
        <v>57.328693389892578</v>
      </c>
      <c r="U22" s="335">
        <v>7743.3936973549426</v>
      </c>
      <c r="V22" s="389">
        <v>14.71245002746582</v>
      </c>
      <c r="W22" s="389">
        <v>56.8873291015625</v>
      </c>
      <c r="X22" s="335">
        <v>6857.2148107476532</v>
      </c>
      <c r="Y22" s="389">
        <v>14.650954246520996</v>
      </c>
      <c r="Z22" s="389">
        <v>53.524906158447266</v>
      </c>
    </row>
    <row r="23" spans="2:26" s="93" customFormat="1" ht="14.4" x14ac:dyDescent="0.3">
      <c r="B23" s="174" t="s">
        <v>57</v>
      </c>
      <c r="C23" s="335">
        <v>3507.0489332862198</v>
      </c>
      <c r="D23" s="372">
        <v>3.1667356491088867</v>
      </c>
      <c r="E23" s="372">
        <v>38.503982543945313</v>
      </c>
      <c r="F23" s="335">
        <v>3142.5482615083456</v>
      </c>
      <c r="G23" s="372">
        <v>3.4073007106781006</v>
      </c>
      <c r="H23" s="372">
        <v>36.209285736083984</v>
      </c>
      <c r="I23" s="335">
        <v>2919.665972225368</v>
      </c>
      <c r="J23" s="372">
        <v>3.4173924922943115</v>
      </c>
      <c r="K23" s="372">
        <v>30.39947509765625</v>
      </c>
      <c r="L23" s="335">
        <v>2691.509167406708</v>
      </c>
      <c r="M23" s="372">
        <v>2.9781973361968994</v>
      </c>
      <c r="N23" s="372">
        <v>27.560314178466797</v>
      </c>
      <c r="O23" s="335">
        <v>2534.449103679508</v>
      </c>
      <c r="P23" s="372">
        <v>4.4817333221435547</v>
      </c>
      <c r="Q23" s="372">
        <v>45.280994415283203</v>
      </c>
      <c r="R23" s="335">
        <v>2361.3583728335798</v>
      </c>
      <c r="S23" s="389">
        <v>4.8684825897216797</v>
      </c>
      <c r="T23" s="389">
        <v>43.524612426757813</v>
      </c>
      <c r="U23" s="335">
        <v>2215.2079256884754</v>
      </c>
      <c r="V23" s="389">
        <v>4.4141011238098145</v>
      </c>
      <c r="W23" s="389">
        <v>43.500843048095703</v>
      </c>
      <c r="X23" s="335">
        <v>2153.2602302283049</v>
      </c>
      <c r="Y23" s="389">
        <v>4.3575558662414551</v>
      </c>
      <c r="Z23" s="389">
        <v>41.767486572265625</v>
      </c>
    </row>
    <row r="24" spans="2:26" s="93" customFormat="1" ht="14.4" x14ac:dyDescent="0.3">
      <c r="B24" s="174" t="s">
        <v>58</v>
      </c>
      <c r="C24" s="335">
        <v>6429.449257876724</v>
      </c>
      <c r="D24" s="372">
        <v>2.8212563991546631</v>
      </c>
      <c r="E24" s="372">
        <v>45.549942016601563</v>
      </c>
      <c r="F24" s="335">
        <v>5798.1420317664742</v>
      </c>
      <c r="G24" s="372">
        <v>2.8891234397888184</v>
      </c>
      <c r="H24" s="372">
        <v>44.103336334228516</v>
      </c>
      <c r="I24" s="335">
        <v>5390.9951711408794</v>
      </c>
      <c r="J24" s="372">
        <v>2.5638184547424316</v>
      </c>
      <c r="K24" s="372">
        <v>34.693058013916016</v>
      </c>
      <c r="L24" s="335">
        <v>4932.7208114415407</v>
      </c>
      <c r="M24" s="372">
        <v>2.6420702934265137</v>
      </c>
      <c r="N24" s="372">
        <v>33.954380035400391</v>
      </c>
      <c r="O24" s="335">
        <v>4693.1207180172205</v>
      </c>
      <c r="P24" s="372">
        <v>3.7728562355041504</v>
      </c>
      <c r="Q24" s="372">
        <v>53.023082733154297</v>
      </c>
      <c r="R24" s="335">
        <v>4261.4891261532903</v>
      </c>
      <c r="S24" s="389">
        <v>3.0682699680328369</v>
      </c>
      <c r="T24" s="389">
        <v>44.512275695800781</v>
      </c>
      <c r="U24" s="335">
        <v>3938.7046616226435</v>
      </c>
      <c r="V24" s="389">
        <v>3.4355912208557129</v>
      </c>
      <c r="W24" s="389">
        <v>44.515213012695313</v>
      </c>
      <c r="X24" s="335">
        <v>3931.7535489648581</v>
      </c>
      <c r="Y24" s="389">
        <v>3.8911406993865967</v>
      </c>
      <c r="Z24" s="389">
        <v>48.9459228515625</v>
      </c>
    </row>
    <row r="25" spans="2:26" ht="14.4" x14ac:dyDescent="0.3">
      <c r="C25" s="335"/>
      <c r="D25" s="372"/>
      <c r="E25" s="372"/>
      <c r="F25" s="335"/>
      <c r="G25" s="372"/>
      <c r="H25" s="372"/>
      <c r="I25" s="335"/>
      <c r="J25" s="372"/>
      <c r="K25" s="372"/>
      <c r="L25" s="335"/>
      <c r="M25" s="372"/>
      <c r="N25" s="372"/>
      <c r="O25" s="335"/>
      <c r="P25" s="372"/>
      <c r="Q25" s="372"/>
      <c r="R25" s="335"/>
      <c r="S25" s="390"/>
      <c r="T25" s="390"/>
      <c r="U25" s="335"/>
      <c r="V25" s="390"/>
      <c r="W25" s="390"/>
      <c r="X25" s="335"/>
      <c r="Y25" s="390"/>
      <c r="Z25" s="390"/>
    </row>
    <row r="26" spans="2:26" s="93" customFormat="1" ht="16.2" x14ac:dyDescent="0.3">
      <c r="B26" s="171" t="s">
        <v>243</v>
      </c>
      <c r="C26" s="335"/>
      <c r="D26" s="372"/>
      <c r="E26" s="372"/>
      <c r="F26" s="335"/>
      <c r="G26" s="372"/>
      <c r="H26" s="372"/>
      <c r="I26" s="335"/>
      <c r="J26" s="372"/>
      <c r="K26" s="372"/>
      <c r="L26" s="335"/>
      <c r="M26" s="372"/>
      <c r="N26" s="372"/>
      <c r="O26" s="335"/>
      <c r="P26" s="372"/>
      <c r="Q26" s="372"/>
      <c r="R26" s="335"/>
      <c r="S26" s="389"/>
      <c r="T26" s="389"/>
      <c r="U26" s="335"/>
      <c r="V26" s="389"/>
      <c r="W26" s="389"/>
      <c r="X26" s="335"/>
      <c r="Y26" s="389"/>
      <c r="Z26" s="389"/>
    </row>
    <row r="27" spans="2:26" s="93" customFormat="1" ht="14.4" x14ac:dyDescent="0.3">
      <c r="B27" s="184" t="s">
        <v>63</v>
      </c>
      <c r="C27" s="335">
        <v>6912.7523333281279</v>
      </c>
      <c r="D27" s="372">
        <v>2.3157501220703125</v>
      </c>
      <c r="E27" s="372">
        <v>36.454944610595703</v>
      </c>
      <c r="F27" s="335">
        <v>6373.8209203928709</v>
      </c>
      <c r="G27" s="372">
        <v>2.5315165519714355</v>
      </c>
      <c r="H27" s="372">
        <v>39.938240051269531</v>
      </c>
      <c r="I27" s="335">
        <v>5836.7658125534654</v>
      </c>
      <c r="J27" s="372">
        <v>2.1307723522186279</v>
      </c>
      <c r="K27" s="372">
        <v>30.822265625</v>
      </c>
      <c r="L27" s="335">
        <v>5274.0830569043756</v>
      </c>
      <c r="M27" s="372">
        <v>2.1079180240631104</v>
      </c>
      <c r="N27" s="372">
        <v>30.207183837890625</v>
      </c>
      <c r="O27" s="335">
        <v>5022.0685387849808</v>
      </c>
      <c r="P27" s="372">
        <v>2.5366506576538086</v>
      </c>
      <c r="Q27" s="372">
        <v>43.223712921142578</v>
      </c>
      <c r="R27" s="335">
        <v>4653.4482125788927</v>
      </c>
      <c r="S27" s="389">
        <v>2.9586431980133057</v>
      </c>
      <c r="T27" s="389">
        <v>47.398082733154297</v>
      </c>
      <c r="U27" s="335">
        <v>4242.4469784349203</v>
      </c>
      <c r="V27" s="389">
        <v>2.2652735710144043</v>
      </c>
      <c r="W27" s="389">
        <v>39.417388916015625</v>
      </c>
      <c r="X27" s="335">
        <v>4000.4979056119919</v>
      </c>
      <c r="Y27" s="389">
        <v>2.3977446556091309</v>
      </c>
      <c r="Z27" s="389">
        <v>42.623062133789063</v>
      </c>
    </row>
    <row r="28" spans="2:26" s="93" customFormat="1" ht="14.4" x14ac:dyDescent="0.3">
      <c r="B28" s="184" t="s">
        <v>234</v>
      </c>
      <c r="C28" s="335">
        <v>16649.901714347303</v>
      </c>
      <c r="D28" s="372">
        <v>2.1264986991882324</v>
      </c>
      <c r="E28" s="372">
        <v>41.395065307617188</v>
      </c>
      <c r="F28" s="335">
        <v>15505.072668623179</v>
      </c>
      <c r="G28" s="372">
        <v>1.8948270082473755</v>
      </c>
      <c r="H28" s="372">
        <v>34.517684936523438</v>
      </c>
      <c r="I28" s="335">
        <v>13607.425756532699</v>
      </c>
      <c r="J28" s="372">
        <v>2.3807904720306396</v>
      </c>
      <c r="K28" s="372">
        <v>39.089984893798828</v>
      </c>
      <c r="L28" s="335">
        <v>11675.339078329504</v>
      </c>
      <c r="M28" s="372">
        <v>2.412200927734375</v>
      </c>
      <c r="N28" s="372">
        <v>41.089561462402344</v>
      </c>
      <c r="O28" s="335">
        <v>10329.81464048475</v>
      </c>
      <c r="P28" s="372">
        <v>3.0646498203277588</v>
      </c>
      <c r="Q28" s="372">
        <v>43.673412322998047</v>
      </c>
      <c r="R28" s="335">
        <v>9103.1570213809609</v>
      </c>
      <c r="S28" s="389">
        <v>2.5395729541778564</v>
      </c>
      <c r="T28" s="389">
        <v>44.265594482421875</v>
      </c>
      <c r="U28" s="335">
        <v>7935.8550154864788</v>
      </c>
      <c r="V28" s="389">
        <v>2.3459217548370361</v>
      </c>
      <c r="W28" s="389">
        <v>41.127243041992188</v>
      </c>
      <c r="X28" s="335"/>
      <c r="Y28" s="389"/>
      <c r="Z28" s="389"/>
    </row>
    <row r="29" spans="2:26" s="93" customFormat="1" ht="14.4" x14ac:dyDescent="0.3">
      <c r="B29" s="184" t="s">
        <v>205</v>
      </c>
      <c r="C29" s="335">
        <v>9341.4888097364455</v>
      </c>
      <c r="D29" s="372">
        <v>11.038164138793945</v>
      </c>
      <c r="E29" s="372">
        <v>47.799785614013672</v>
      </c>
      <c r="F29" s="335">
        <v>8536.9865264296532</v>
      </c>
      <c r="G29" s="372">
        <v>12.485762596130371</v>
      </c>
      <c r="H29" s="372">
        <v>51.939495086669922</v>
      </c>
      <c r="I29" s="335">
        <v>7983.2437393814325</v>
      </c>
      <c r="J29" s="372">
        <v>11.578078269958496</v>
      </c>
      <c r="K29" s="372">
        <v>46.697166442871094</v>
      </c>
      <c r="L29" s="335">
        <v>7388.7703873105347</v>
      </c>
      <c r="M29" s="372">
        <v>11.013232231140137</v>
      </c>
      <c r="N29" s="372">
        <v>44.558464050292969</v>
      </c>
      <c r="O29" s="335">
        <v>7201.3797286916524</v>
      </c>
      <c r="P29" s="372">
        <v>11.12263011932373</v>
      </c>
      <c r="Q29" s="372">
        <v>45.180747985839844</v>
      </c>
      <c r="R29" s="335">
        <v>6348.5050640627742</v>
      </c>
      <c r="S29" s="389">
        <v>12.013504028320313</v>
      </c>
      <c r="T29" s="389">
        <v>53.302394866943359</v>
      </c>
      <c r="U29" s="335">
        <v>5737.7240194119513</v>
      </c>
      <c r="V29" s="389">
        <v>11.43919563293457</v>
      </c>
      <c r="W29" s="389">
        <v>54.581089019775391</v>
      </c>
      <c r="X29" s="335"/>
      <c r="Y29" s="389"/>
      <c r="Z29" s="389"/>
    </row>
    <row r="30" spans="2:26" s="93" customFormat="1" ht="14.4" x14ac:dyDescent="0.3">
      <c r="B30" s="184" t="s">
        <v>206</v>
      </c>
      <c r="C30" s="335">
        <v>2806.865398876369</v>
      </c>
      <c r="D30" s="372">
        <v>27.536928176879883</v>
      </c>
      <c r="E30" s="372">
        <v>54.144050598144531</v>
      </c>
      <c r="F30" s="335">
        <v>2679.9166617281735</v>
      </c>
      <c r="G30" s="372">
        <v>26.717885971069336</v>
      </c>
      <c r="H30" s="372">
        <v>52.290546417236328</v>
      </c>
      <c r="I30" s="335">
        <v>2875.1643719524145</v>
      </c>
      <c r="J30" s="372">
        <v>25.209819793701172</v>
      </c>
      <c r="K30" s="372">
        <v>49.189300537109375</v>
      </c>
      <c r="L30" s="335">
        <v>3020.5066378302872</v>
      </c>
      <c r="M30" s="372">
        <v>22.75323486328125</v>
      </c>
      <c r="N30" s="372">
        <v>49.141582489013672</v>
      </c>
      <c r="O30" s="335">
        <v>2937.9722010195255</v>
      </c>
      <c r="P30" s="372">
        <v>27.010351181030273</v>
      </c>
      <c r="Q30" s="372">
        <v>53.161430358886719</v>
      </c>
      <c r="R30" s="335">
        <v>2828.5268055461347</v>
      </c>
      <c r="S30" s="389">
        <v>26.000833511352539</v>
      </c>
      <c r="T30" s="389">
        <v>59.548057556152344</v>
      </c>
      <c r="U30" s="335">
        <v>2697.5823672898114</v>
      </c>
      <c r="V30" s="389">
        <v>25.139717102050781</v>
      </c>
      <c r="W30" s="389">
        <v>56.822032928466797</v>
      </c>
      <c r="X30" s="335"/>
      <c r="Y30" s="389"/>
      <c r="Z30" s="389"/>
    </row>
    <row r="31" spans="2:26" ht="14.4" x14ac:dyDescent="0.3">
      <c r="B31" s="184" t="s">
        <v>201</v>
      </c>
      <c r="C31" s="335">
        <v>5884.6718486510217</v>
      </c>
      <c r="D31" s="372">
        <v>32.810428619384766</v>
      </c>
      <c r="E31" s="372">
        <v>63.784992218017578</v>
      </c>
      <c r="F31" s="335">
        <v>4895.4084747452289</v>
      </c>
      <c r="G31" s="372">
        <v>35.808567047119141</v>
      </c>
      <c r="H31" s="372">
        <v>65.932868957519531</v>
      </c>
      <c r="I31" s="335">
        <v>4643.4865975175053</v>
      </c>
      <c r="J31" s="372">
        <v>30.130523681640625</v>
      </c>
      <c r="K31" s="372">
        <v>55.871231079101563</v>
      </c>
      <c r="L31" s="335">
        <v>4605.1694513186812</v>
      </c>
      <c r="M31" s="372">
        <v>29.513368606567383</v>
      </c>
      <c r="N31" s="372">
        <v>57.422786712646484</v>
      </c>
      <c r="O31" s="335">
        <v>4121.6533193141222</v>
      </c>
      <c r="P31" s="372">
        <v>33.651920318603516</v>
      </c>
      <c r="Q31" s="372">
        <v>62.431449890136719</v>
      </c>
      <c r="R31" s="335">
        <v>4271.570703946054</v>
      </c>
      <c r="S31" s="390">
        <v>31.504831314086914</v>
      </c>
      <c r="T31" s="390">
        <v>60.842632293701172</v>
      </c>
      <c r="U31" s="335">
        <v>4049.5226514078677</v>
      </c>
      <c r="V31" s="390">
        <v>30.177684783935547</v>
      </c>
      <c r="W31" s="390">
        <v>64.157577514648438</v>
      </c>
      <c r="X31" s="335">
        <v>10553.01854268834</v>
      </c>
      <c r="Y31" s="390">
        <v>19.798192977905273</v>
      </c>
      <c r="Z31" s="390">
        <v>53.708721160888672</v>
      </c>
    </row>
    <row r="32" spans="2:26" ht="14.4" x14ac:dyDescent="0.3">
      <c r="B32" s="176"/>
      <c r="C32" s="335"/>
      <c r="D32" s="372"/>
      <c r="E32" s="372"/>
      <c r="F32" s="335"/>
      <c r="G32" s="372"/>
      <c r="H32" s="372"/>
      <c r="I32" s="335"/>
      <c r="J32" s="372"/>
      <c r="K32" s="372"/>
      <c r="L32" s="335"/>
      <c r="M32" s="372"/>
      <c r="N32" s="372"/>
      <c r="O32" s="335"/>
      <c r="P32" s="372"/>
      <c r="Q32" s="372"/>
      <c r="R32" s="335"/>
      <c r="S32" s="390"/>
      <c r="T32" s="390"/>
      <c r="U32" s="335"/>
      <c r="V32" s="390"/>
      <c r="W32" s="390"/>
      <c r="X32" s="335"/>
      <c r="Y32" s="390"/>
      <c r="Z32" s="390"/>
    </row>
    <row r="33" spans="2:26" s="93" customFormat="1" ht="16.2" x14ac:dyDescent="0.3">
      <c r="B33" s="171" t="s">
        <v>242</v>
      </c>
      <c r="C33" s="335"/>
      <c r="D33" s="372"/>
      <c r="E33" s="372"/>
      <c r="F33" s="335"/>
      <c r="G33" s="372"/>
      <c r="H33" s="372"/>
      <c r="I33" s="335"/>
      <c r="J33" s="372"/>
      <c r="K33" s="372"/>
      <c r="L33" s="335"/>
      <c r="M33" s="372"/>
      <c r="N33" s="372"/>
      <c r="O33" s="335"/>
      <c r="P33" s="372"/>
      <c r="Q33" s="372"/>
      <c r="R33" s="335"/>
      <c r="S33" s="389"/>
      <c r="T33" s="389"/>
      <c r="U33" s="335"/>
      <c r="V33" s="389"/>
      <c r="W33" s="389"/>
      <c r="X33" s="335"/>
      <c r="Y33" s="389"/>
      <c r="Z33" s="389"/>
    </row>
    <row r="34" spans="2:26" s="93" customFormat="1" ht="14.4" x14ac:dyDescent="0.3">
      <c r="B34" s="174" t="s">
        <v>115</v>
      </c>
      <c r="C34" s="335">
        <v>13693.949324239045</v>
      </c>
      <c r="D34" s="372">
        <v>12.545914649963379</v>
      </c>
      <c r="E34" s="372">
        <v>58.024795532226563</v>
      </c>
      <c r="F34" s="335">
        <v>12802.835064997897</v>
      </c>
      <c r="G34" s="372">
        <v>13.434043884277344</v>
      </c>
      <c r="H34" s="372">
        <v>60.247676849365234</v>
      </c>
      <c r="I34" s="335">
        <v>11928.722287362441</v>
      </c>
      <c r="J34" s="372">
        <v>12.218265533447266</v>
      </c>
      <c r="K34" s="372">
        <v>55.7642822265625</v>
      </c>
      <c r="L34" s="335">
        <v>11280.624150302261</v>
      </c>
      <c r="M34" s="372">
        <v>11.168777465820313</v>
      </c>
      <c r="N34" s="372">
        <v>52.649795532226563</v>
      </c>
      <c r="O34" s="335">
        <v>10663.052430858836</v>
      </c>
      <c r="P34" s="372">
        <v>13.407358169555664</v>
      </c>
      <c r="Q34" s="372">
        <v>57.230216979980469</v>
      </c>
      <c r="R34" s="335">
        <v>10033.117114089429</v>
      </c>
      <c r="S34" s="389">
        <v>12.488443374633789</v>
      </c>
      <c r="T34" s="389">
        <v>56.360912322998047</v>
      </c>
      <c r="U34" s="335">
        <v>8308.4444512501359</v>
      </c>
      <c r="V34" s="389">
        <v>13.193633079528809</v>
      </c>
      <c r="W34" s="389">
        <v>63.747901916503906</v>
      </c>
      <c r="X34" s="335">
        <v>7114.2650328613818</v>
      </c>
      <c r="Y34" s="389">
        <v>12.931318283081055</v>
      </c>
      <c r="Z34" s="389">
        <v>57.640029907226563</v>
      </c>
    </row>
    <row r="35" spans="2:26" s="93" customFormat="1" ht="14.4" x14ac:dyDescent="0.3">
      <c r="B35" s="174" t="s">
        <v>116</v>
      </c>
      <c r="C35" s="335">
        <v>28569.090745115653</v>
      </c>
      <c r="D35" s="372">
        <v>8.8742952346801758</v>
      </c>
      <c r="E35" s="372">
        <v>51.173538208007813</v>
      </c>
      <c r="F35" s="335">
        <v>25353.037697527558</v>
      </c>
      <c r="G35" s="372">
        <v>8.9645223617553711</v>
      </c>
      <c r="H35" s="372">
        <v>51.168376922607422</v>
      </c>
      <c r="I35" s="335">
        <v>22952.785813257098</v>
      </c>
      <c r="J35" s="372">
        <v>8.8488836288452148</v>
      </c>
      <c r="K35" s="372">
        <v>45.37176513671875</v>
      </c>
      <c r="L35" s="335">
        <v>20473.892374936491</v>
      </c>
      <c r="M35" s="372">
        <v>9.5515232086181641</v>
      </c>
      <c r="N35" s="372">
        <v>47.509269714355469</v>
      </c>
      <c r="O35" s="335">
        <v>18838.984455835074</v>
      </c>
      <c r="P35" s="372">
        <v>10.337028503417969</v>
      </c>
      <c r="Q35" s="372">
        <v>49.937931060791016</v>
      </c>
      <c r="R35" s="335">
        <v>16980.704998385161</v>
      </c>
      <c r="S35" s="389">
        <v>11.249754905700684</v>
      </c>
      <c r="T35" s="389">
        <v>57.159317016601563</v>
      </c>
      <c r="U35" s="335">
        <v>16140.040291231126</v>
      </c>
      <c r="V35" s="389">
        <v>10.385666847229004</v>
      </c>
      <c r="W35" s="389">
        <v>52.861942291259766</v>
      </c>
      <c r="X35" s="335">
        <v>15314.32403010875</v>
      </c>
      <c r="Y35" s="389">
        <v>10.074106216430664</v>
      </c>
      <c r="Z35" s="389">
        <v>50.888114929199219</v>
      </c>
    </row>
    <row r="36" spans="2:26" s="93" customFormat="1" ht="14.4" x14ac:dyDescent="0.3">
      <c r="B36" s="172"/>
      <c r="C36" s="335"/>
      <c r="D36" s="372"/>
      <c r="E36" s="372"/>
      <c r="F36" s="335"/>
      <c r="G36" s="372"/>
      <c r="H36" s="372"/>
      <c r="I36" s="335"/>
      <c r="J36" s="372"/>
      <c r="K36" s="372"/>
      <c r="L36" s="335"/>
      <c r="M36" s="372"/>
      <c r="N36" s="372"/>
      <c r="O36" s="335"/>
      <c r="P36" s="372"/>
      <c r="Q36" s="372"/>
      <c r="R36" s="335"/>
      <c r="S36" s="389"/>
      <c r="T36" s="389"/>
      <c r="U36" s="335"/>
      <c r="V36" s="389"/>
      <c r="W36" s="389"/>
      <c r="X36" s="335"/>
      <c r="Y36" s="389"/>
      <c r="Z36" s="389"/>
    </row>
    <row r="37" spans="2:26" s="93" customFormat="1" ht="14.4" x14ac:dyDescent="0.3">
      <c r="B37" s="177" t="s">
        <v>117</v>
      </c>
      <c r="C37" s="335"/>
      <c r="D37" s="372"/>
      <c r="E37" s="372"/>
      <c r="F37" s="335"/>
      <c r="G37" s="372"/>
      <c r="H37" s="372"/>
      <c r="I37" s="335"/>
      <c r="J37" s="372"/>
      <c r="K37" s="372"/>
      <c r="L37" s="335"/>
      <c r="M37" s="372"/>
      <c r="N37" s="372"/>
      <c r="O37" s="335"/>
      <c r="P37" s="372"/>
      <c r="Q37" s="372"/>
      <c r="R37" s="335"/>
      <c r="S37" s="389"/>
      <c r="T37" s="389"/>
      <c r="U37" s="335"/>
      <c r="V37" s="389"/>
      <c r="W37" s="389"/>
      <c r="X37" s="335"/>
      <c r="Y37" s="389"/>
      <c r="Z37" s="389"/>
    </row>
    <row r="38" spans="2:26" s="93" customFormat="1" ht="14.4" x14ac:dyDescent="0.3">
      <c r="B38" s="178" t="s">
        <v>64</v>
      </c>
      <c r="C38" s="335">
        <v>7833.7397528849542</v>
      </c>
      <c r="D38" s="372">
        <v>26.220481872558594</v>
      </c>
      <c r="E38" s="372">
        <v>61.392528533935547</v>
      </c>
      <c r="F38" s="335">
        <v>7199.189949862659</v>
      </c>
      <c r="G38" s="372">
        <v>28.032184600830078</v>
      </c>
      <c r="H38" s="372">
        <v>65.425064086914063</v>
      </c>
      <c r="I38" s="335">
        <v>6482.6791610717773</v>
      </c>
      <c r="J38" s="372">
        <v>26.893329620361328</v>
      </c>
      <c r="K38" s="372">
        <v>61.594795227050781</v>
      </c>
      <c r="L38" s="335">
        <v>5807.3577925935388</v>
      </c>
      <c r="M38" s="372">
        <v>27.143074035644531</v>
      </c>
      <c r="N38" s="372">
        <v>61.797023773193359</v>
      </c>
      <c r="O38" s="335">
        <v>5501.5362633988261</v>
      </c>
      <c r="P38" s="372">
        <v>27.701892852783203</v>
      </c>
      <c r="Q38" s="372">
        <v>62.220935821533203</v>
      </c>
      <c r="R38" s="335">
        <v>4874.1915841698647</v>
      </c>
      <c r="S38" s="389">
        <v>27.884998321533203</v>
      </c>
      <c r="T38" s="389">
        <v>63.67486572265625</v>
      </c>
      <c r="U38" s="335">
        <v>4250.888018719852</v>
      </c>
      <c r="V38" s="389">
        <v>28.741859436035156</v>
      </c>
      <c r="W38" s="389">
        <v>66.322151184082031</v>
      </c>
      <c r="X38" s="335">
        <v>3875.6533315032721</v>
      </c>
      <c r="Y38" s="389">
        <v>27.118890762329102</v>
      </c>
      <c r="Z38" s="389">
        <v>61.301265716552734</v>
      </c>
    </row>
    <row r="39" spans="2:26" s="93" customFormat="1" ht="14.4" x14ac:dyDescent="0.3">
      <c r="B39" s="178" t="s">
        <v>176</v>
      </c>
      <c r="C39" s="335">
        <v>5369.8021951913834</v>
      </c>
      <c r="D39" s="372">
        <v>18.266849517822266</v>
      </c>
      <c r="E39" s="372">
        <v>55.50433349609375</v>
      </c>
      <c r="F39" s="335">
        <v>4842.8474519103765</v>
      </c>
      <c r="G39" s="372">
        <v>19.38245964050293</v>
      </c>
      <c r="H39" s="372">
        <v>55.984584808349609</v>
      </c>
      <c r="I39" s="335">
        <v>4381.1296736076474</v>
      </c>
      <c r="J39" s="372">
        <v>19.566350936889648</v>
      </c>
      <c r="K39" s="372">
        <v>55.397121429443359</v>
      </c>
      <c r="L39" s="335">
        <v>3806.429808691144</v>
      </c>
      <c r="M39" s="372">
        <v>21.047933578491211</v>
      </c>
      <c r="N39" s="372">
        <v>53.700401306152344</v>
      </c>
      <c r="O39" s="335">
        <v>3416.7520545497537</v>
      </c>
      <c r="P39" s="372">
        <v>24.413908004760742</v>
      </c>
      <c r="Q39" s="372">
        <v>58.552532196044922</v>
      </c>
      <c r="R39" s="335">
        <v>2916.0614816397429</v>
      </c>
      <c r="S39" s="389">
        <v>26.064754486083984</v>
      </c>
      <c r="T39" s="389">
        <v>61.031997680664063</v>
      </c>
      <c r="U39" s="335">
        <v>2577.4164453223348</v>
      </c>
      <c r="V39" s="389">
        <v>24.592866897583008</v>
      </c>
      <c r="W39" s="389">
        <v>62.414825439453125</v>
      </c>
      <c r="X39" s="335">
        <v>2349.6928995922208</v>
      </c>
      <c r="Y39" s="389">
        <v>24.642831802368164</v>
      </c>
      <c r="Z39" s="389">
        <v>63.115882873535156</v>
      </c>
    </row>
    <row r="40" spans="2:26" s="93" customFormat="1" ht="14.4" x14ac:dyDescent="0.3">
      <c r="B40" s="178" t="s">
        <v>184</v>
      </c>
      <c r="C40" s="335">
        <v>16342.916304355487</v>
      </c>
      <c r="D40" s="372">
        <v>5.9255666732788086</v>
      </c>
      <c r="E40" s="372">
        <v>43.592067718505859</v>
      </c>
      <c r="F40" s="335">
        <v>14368.198749838397</v>
      </c>
      <c r="G40" s="372">
        <v>5.2721467018127441</v>
      </c>
      <c r="H40" s="372">
        <v>39.446693420410156</v>
      </c>
      <c r="I40" s="335">
        <v>12977.037667082623</v>
      </c>
      <c r="J40" s="372">
        <v>5.3441753387451172</v>
      </c>
      <c r="K40" s="372">
        <v>33.507396697998047</v>
      </c>
      <c r="L40" s="335">
        <v>11674.948310635984</v>
      </c>
      <c r="M40" s="372">
        <v>5.5065717697143555</v>
      </c>
      <c r="N40" s="372">
        <v>34.3651123046875</v>
      </c>
      <c r="O40" s="335">
        <v>10917.233123540878</v>
      </c>
      <c r="P40" s="372">
        <v>7.0192375183105469</v>
      </c>
      <c r="Q40" s="372">
        <v>39.133720397949219</v>
      </c>
      <c r="R40" s="335">
        <v>9656.371284276247</v>
      </c>
      <c r="S40" s="389">
        <v>7.8085498809814453</v>
      </c>
      <c r="T40" s="389">
        <v>46.741180419921875</v>
      </c>
      <c r="U40" s="335">
        <v>8724.4877454377711</v>
      </c>
      <c r="V40" s="389">
        <v>8.0609064102172852</v>
      </c>
      <c r="W40" s="389">
        <v>44.619388580322266</v>
      </c>
      <c r="X40" s="335">
        <v>8067.8071970306337</v>
      </c>
      <c r="Y40" s="389">
        <v>8.234553337097168</v>
      </c>
      <c r="Z40" s="389">
        <v>41.290397644042969</v>
      </c>
    </row>
    <row r="41" spans="2:26" s="93" customFormat="1" ht="14.4" x14ac:dyDescent="0.3">
      <c r="B41" s="178" t="s">
        <v>185</v>
      </c>
      <c r="C41" s="335">
        <v>12350.71740905568</v>
      </c>
      <c r="D41" s="372">
        <v>2.2312040328979492</v>
      </c>
      <c r="E41" s="372">
        <v>43.307552337646484</v>
      </c>
      <c r="F41" s="335">
        <v>11447.497401464731</v>
      </c>
      <c r="G41" s="372">
        <v>2.5448625087738037</v>
      </c>
      <c r="H41" s="372">
        <v>43.563091278076172</v>
      </c>
      <c r="I41" s="335">
        <v>10476.086151126772</v>
      </c>
      <c r="J41" s="372">
        <v>2.0482592582702637</v>
      </c>
      <c r="K41" s="372">
        <v>28.724250793457031</v>
      </c>
      <c r="L41" s="335">
        <v>9531.5223818160594</v>
      </c>
      <c r="M41" s="372">
        <v>2.4088549613952637</v>
      </c>
      <c r="N41" s="372">
        <v>32.666400909423828</v>
      </c>
      <c r="O41" s="335">
        <v>8972.0383962783962</v>
      </c>
      <c r="P41" s="372">
        <v>3.2696530818939209</v>
      </c>
      <c r="Q41" s="372">
        <v>44.671012878417969</v>
      </c>
      <c r="R41" s="335">
        <v>8640.2644958943129</v>
      </c>
      <c r="S41" s="389">
        <v>3.6300442218780518</v>
      </c>
      <c r="T41" s="389">
        <v>49.238006591796875</v>
      </c>
      <c r="U41" s="335">
        <v>8112.3271624371409</v>
      </c>
      <c r="V41" s="389">
        <v>3.3358957767486572</v>
      </c>
      <c r="W41" s="389">
        <v>47.974456787109375</v>
      </c>
      <c r="X41" s="335">
        <v>7485.1479262635112</v>
      </c>
      <c r="Y41" s="389">
        <v>3.2442879676818848</v>
      </c>
      <c r="Z41" s="389">
        <v>44.527179718017578</v>
      </c>
    </row>
    <row r="42" spans="2:26" s="93" customFormat="1" ht="14.4" x14ac:dyDescent="0.3">
      <c r="B42" s="178"/>
      <c r="C42" s="335"/>
      <c r="D42" s="372"/>
      <c r="E42" s="372"/>
      <c r="F42" s="335"/>
      <c r="G42" s="372"/>
      <c r="H42" s="372"/>
      <c r="I42" s="335"/>
      <c r="J42" s="372"/>
      <c r="K42" s="372"/>
      <c r="L42" s="335"/>
      <c r="M42" s="372"/>
      <c r="N42" s="372"/>
      <c r="O42" s="335"/>
      <c r="P42" s="372"/>
      <c r="Q42" s="372"/>
      <c r="R42" s="335"/>
      <c r="S42" s="389"/>
      <c r="T42" s="389"/>
      <c r="U42" s="335"/>
      <c r="V42" s="389"/>
      <c r="W42" s="389"/>
      <c r="X42" s="335"/>
      <c r="Y42" s="389"/>
      <c r="Z42" s="389"/>
    </row>
    <row r="43" spans="2:26" s="93" customFormat="1" ht="16.2" x14ac:dyDescent="0.3">
      <c r="B43" s="177" t="s">
        <v>245</v>
      </c>
      <c r="C43" s="335"/>
      <c r="D43" s="372"/>
      <c r="E43" s="372"/>
      <c r="F43" s="335"/>
      <c r="G43" s="372"/>
      <c r="H43" s="372"/>
      <c r="I43" s="335"/>
      <c r="J43" s="372"/>
      <c r="K43" s="372"/>
      <c r="L43" s="335"/>
      <c r="M43" s="372"/>
      <c r="N43" s="372"/>
      <c r="O43" s="335"/>
      <c r="P43" s="372"/>
      <c r="Q43" s="372"/>
      <c r="R43" s="335"/>
      <c r="S43" s="389"/>
      <c r="T43" s="389"/>
      <c r="U43" s="335"/>
      <c r="V43" s="389"/>
      <c r="W43" s="389"/>
      <c r="X43" s="335"/>
      <c r="Y43" s="389"/>
      <c r="Z43" s="389"/>
    </row>
    <row r="44" spans="2:26" s="93" customFormat="1" ht="14.4" x14ac:dyDescent="0.3">
      <c r="B44" s="178" t="s">
        <v>65</v>
      </c>
      <c r="C44" s="335">
        <v>38309.152002088726</v>
      </c>
      <c r="D44" s="372">
        <v>8.6113882064819336</v>
      </c>
      <c r="E44" s="372">
        <v>51.421470642089844</v>
      </c>
      <c r="F44" s="335">
        <v>34570.043116360903</v>
      </c>
      <c r="G44" s="372">
        <v>9.0606775283813477</v>
      </c>
      <c r="H44" s="372">
        <v>52.571193695068359</v>
      </c>
      <c r="I44" s="335">
        <v>31732.589005842805</v>
      </c>
      <c r="J44" s="372">
        <v>8.7507591247558594</v>
      </c>
      <c r="K44" s="372">
        <v>46.491260528564453</v>
      </c>
      <c r="L44" s="335">
        <v>29004.045330919325</v>
      </c>
      <c r="M44" s="372">
        <v>8.9310531616210938</v>
      </c>
      <c r="N44" s="372">
        <v>47.152313232421875</v>
      </c>
      <c r="O44" s="335">
        <v>26924.889178752899</v>
      </c>
      <c r="P44" s="372">
        <v>10.307037353515625</v>
      </c>
      <c r="Q44" s="372">
        <v>52.062881469726563</v>
      </c>
      <c r="R44" s="335">
        <v>24701.855955868959</v>
      </c>
      <c r="S44" s="391">
        <v>10.399823188781738</v>
      </c>
      <c r="T44" s="391">
        <v>54.428459167480469</v>
      </c>
      <c r="U44" s="335">
        <v>22405.812493160367</v>
      </c>
      <c r="V44" s="391">
        <v>10.308924674987793</v>
      </c>
      <c r="W44" s="391">
        <v>55.353607177734375</v>
      </c>
      <c r="X44" s="335">
        <v>20520.885652184486</v>
      </c>
      <c r="Y44" s="391">
        <v>10.049681663513184</v>
      </c>
      <c r="Z44" s="391">
        <v>51.612125396728516</v>
      </c>
    </row>
    <row r="45" spans="2:26" s="93" customFormat="1" ht="14.4" x14ac:dyDescent="0.3">
      <c r="B45" s="178" t="s">
        <v>207</v>
      </c>
      <c r="C45" s="335">
        <v>408.6081011146307</v>
      </c>
      <c r="D45" s="372">
        <v>17.182767868041992</v>
      </c>
      <c r="E45" s="372">
        <v>53.562141418457031</v>
      </c>
      <c r="F45" s="335">
        <v>369.07896710932255</v>
      </c>
      <c r="G45" s="372">
        <v>19.220138549804688</v>
      </c>
      <c r="H45" s="372">
        <v>51.374031066894531</v>
      </c>
      <c r="I45" s="335">
        <v>336.67511881887913</v>
      </c>
      <c r="J45" s="372">
        <v>13.138182640075684</v>
      </c>
      <c r="K45" s="372">
        <v>45.003662109375</v>
      </c>
      <c r="L45" s="335">
        <v>325.79865708947182</v>
      </c>
      <c r="M45" s="372">
        <v>21.813671112060547</v>
      </c>
      <c r="N45" s="372">
        <v>57.544334411621094</v>
      </c>
      <c r="O45" s="335">
        <v>278.70418632030487</v>
      </c>
      <c r="P45" s="372">
        <v>22.586399078369141</v>
      </c>
      <c r="Q45" s="372">
        <v>54.411273956298828</v>
      </c>
      <c r="R45" s="335">
        <v>260.1391893029213</v>
      </c>
      <c r="S45" s="389">
        <v>33.751762390136719</v>
      </c>
      <c r="T45" s="389">
        <v>83.052490234375</v>
      </c>
      <c r="U45" s="335">
        <v>235.76697885245085</v>
      </c>
      <c r="V45" s="389">
        <v>23.332324981689453</v>
      </c>
      <c r="W45" s="389">
        <v>73.925079345703125</v>
      </c>
      <c r="X45" s="335">
        <v>204.96259569376707</v>
      </c>
      <c r="Y45" s="389">
        <v>18.653226852416992</v>
      </c>
      <c r="Z45" s="389">
        <v>78.264877319335938</v>
      </c>
    </row>
    <row r="46" spans="2:26" s="93" customFormat="1" ht="14.4" x14ac:dyDescent="0.3">
      <c r="B46" s="178" t="s">
        <v>208</v>
      </c>
      <c r="C46" s="335">
        <v>2154.006622126326</v>
      </c>
      <c r="D46" s="372">
        <v>22.907424926757813</v>
      </c>
      <c r="E46" s="372">
        <v>65.906951904296875</v>
      </c>
      <c r="F46" s="335">
        <v>1922.63709022291</v>
      </c>
      <c r="G46" s="372">
        <v>22.065067291259766</v>
      </c>
      <c r="H46" s="372">
        <v>65.169425964355469</v>
      </c>
      <c r="I46" s="335">
        <v>1758.582465371117</v>
      </c>
      <c r="J46" s="372">
        <v>20.861902236938477</v>
      </c>
      <c r="K46" s="372">
        <v>60.379135131835938</v>
      </c>
      <c r="L46" s="335">
        <v>1563.0758722312748</v>
      </c>
      <c r="M46" s="372">
        <v>19.681674957275391</v>
      </c>
      <c r="N46" s="372">
        <v>58.868400573730469</v>
      </c>
      <c r="O46" s="335">
        <v>1446.7911332231015</v>
      </c>
      <c r="P46" s="372">
        <v>21.298831939697266</v>
      </c>
      <c r="Q46" s="372">
        <v>54.386360168457031</v>
      </c>
      <c r="R46" s="335">
        <v>1329.8573531992733</v>
      </c>
      <c r="S46" s="389">
        <v>23.24757194519043</v>
      </c>
      <c r="T46" s="389">
        <v>67.432441711425781</v>
      </c>
      <c r="U46" s="335">
        <v>1213.7765521667898</v>
      </c>
      <c r="V46" s="389">
        <v>18.7752685546875</v>
      </c>
      <c r="W46" s="389">
        <v>59.039394378662109</v>
      </c>
      <c r="X46" s="335">
        <v>1128.4145337678492</v>
      </c>
      <c r="Y46" s="389">
        <v>22.629491806030273</v>
      </c>
      <c r="Z46" s="389">
        <v>59.207992553710938</v>
      </c>
    </row>
    <row r="47" spans="2:26" s="93" customFormat="1" ht="14.4" x14ac:dyDescent="0.3">
      <c r="B47" s="178" t="s">
        <v>209</v>
      </c>
      <c r="C47" s="335">
        <v>949.42371589690447</v>
      </c>
      <c r="D47" s="372">
        <v>29.477510452270508</v>
      </c>
      <c r="E47" s="372">
        <v>66.53912353515625</v>
      </c>
      <c r="F47" s="335">
        <v>844.36651345342398</v>
      </c>
      <c r="G47" s="372">
        <v>31.558376312255859</v>
      </c>
      <c r="H47" s="372">
        <v>69.050262451171875</v>
      </c>
      <c r="I47" s="335">
        <v>748.73565127700567</v>
      </c>
      <c r="J47" s="372">
        <v>28.508869171142578</v>
      </c>
      <c r="K47" s="372">
        <v>69.295394897460938</v>
      </c>
      <c r="L47" s="335">
        <v>673.19975781813264</v>
      </c>
      <c r="M47" s="372">
        <v>24.463333129882813</v>
      </c>
      <c r="N47" s="372">
        <v>58.496086120605469</v>
      </c>
      <c r="O47" s="335">
        <v>615.71772148087621</v>
      </c>
      <c r="P47" s="372">
        <v>27.533218383789063</v>
      </c>
      <c r="Q47" s="372">
        <v>63.653827667236328</v>
      </c>
      <c r="R47" s="335">
        <v>561.17701610177755</v>
      </c>
      <c r="S47" s="389">
        <v>26.473136901855469</v>
      </c>
      <c r="T47" s="389">
        <v>64.183212280273438</v>
      </c>
      <c r="U47" s="335">
        <v>505.16562251001596</v>
      </c>
      <c r="V47" s="389">
        <v>25.150838851928711</v>
      </c>
      <c r="W47" s="389">
        <v>68.056549072265625</v>
      </c>
      <c r="X47" s="335">
        <v>462.8463974148035</v>
      </c>
      <c r="Y47" s="389">
        <v>23.357454299926758</v>
      </c>
      <c r="Z47" s="389">
        <v>65.218963623046875</v>
      </c>
    </row>
    <row r="48" spans="2:26" s="93" customFormat="1" ht="14.4" x14ac:dyDescent="0.3">
      <c r="B48" s="174" t="s">
        <v>69</v>
      </c>
      <c r="C48" s="335">
        <v>435.82095012813807</v>
      </c>
      <c r="D48" s="372">
        <v>20.167299270629883</v>
      </c>
      <c r="E48" s="372">
        <v>58.765632629394531</v>
      </c>
      <c r="F48" s="335">
        <v>338.49704434722662</v>
      </c>
      <c r="G48" s="372">
        <v>18.527458190917969</v>
      </c>
      <c r="H48" s="372">
        <v>56.498283386230469</v>
      </c>
      <c r="I48" s="335">
        <v>295.93901783972979</v>
      </c>
      <c r="J48" s="372">
        <v>23.171396255493164</v>
      </c>
      <c r="K48" s="372">
        <v>57.542789459228516</v>
      </c>
      <c r="L48" s="335">
        <v>243.3499593064189</v>
      </c>
      <c r="M48" s="372">
        <v>28.482845306396484</v>
      </c>
      <c r="N48" s="372">
        <v>61.727394104003906</v>
      </c>
      <c r="O48" s="335">
        <v>201.56530655175447</v>
      </c>
      <c r="P48" s="372">
        <v>29.170143127441406</v>
      </c>
      <c r="Q48" s="372">
        <v>70.731147766113281</v>
      </c>
      <c r="R48" s="335">
        <v>200.48011410981417</v>
      </c>
      <c r="S48" s="389">
        <v>18.059797286987305</v>
      </c>
      <c r="T48" s="389">
        <v>55.029659271240234</v>
      </c>
      <c r="U48" s="335">
        <v>174.24905122816563</v>
      </c>
      <c r="V48" s="389">
        <v>28.753093719482422</v>
      </c>
      <c r="W48" s="389">
        <v>60.350601196289063</v>
      </c>
      <c r="X48" s="335">
        <v>141.81705121695995</v>
      </c>
      <c r="Y48" s="389">
        <v>15.654739379882813</v>
      </c>
      <c r="Z48" s="389">
        <v>50.129310607910156</v>
      </c>
    </row>
    <row r="49" spans="2:26" s="93" customFormat="1" ht="14.4" x14ac:dyDescent="0.3">
      <c r="B49" s="172"/>
      <c r="C49" s="335"/>
      <c r="D49" s="372"/>
      <c r="E49" s="372"/>
      <c r="F49" s="335"/>
      <c r="G49" s="372"/>
      <c r="H49" s="372"/>
      <c r="I49" s="335"/>
      <c r="J49" s="372"/>
      <c r="K49" s="372"/>
      <c r="L49" s="335"/>
      <c r="M49" s="372"/>
      <c r="N49" s="372"/>
      <c r="O49" s="335"/>
      <c r="P49" s="372"/>
      <c r="Q49" s="372"/>
      <c r="R49" s="335"/>
      <c r="S49" s="389"/>
      <c r="T49" s="389"/>
      <c r="U49" s="335"/>
      <c r="V49" s="389"/>
      <c r="W49" s="389"/>
      <c r="X49" s="335"/>
      <c r="Y49" s="389"/>
      <c r="Z49" s="389"/>
    </row>
    <row r="50" spans="2:26" s="93" customFormat="1" ht="14.4" x14ac:dyDescent="0.3">
      <c r="B50" s="171" t="s">
        <v>118</v>
      </c>
      <c r="C50" s="335"/>
      <c r="D50" s="372"/>
      <c r="E50" s="372"/>
      <c r="F50" s="335"/>
      <c r="G50" s="372"/>
      <c r="H50" s="372"/>
      <c r="I50" s="335"/>
      <c r="J50" s="372"/>
      <c r="K50" s="372"/>
      <c r="L50" s="335"/>
      <c r="M50" s="372"/>
      <c r="N50" s="372"/>
      <c r="O50" s="335"/>
      <c r="P50" s="372"/>
      <c r="Q50" s="372"/>
      <c r="R50" s="335"/>
      <c r="S50" s="389"/>
      <c r="T50" s="389"/>
      <c r="U50" s="335"/>
      <c r="V50" s="389"/>
      <c r="W50" s="389"/>
      <c r="X50" s="335"/>
      <c r="Y50" s="389"/>
      <c r="Z50" s="389"/>
    </row>
    <row r="51" spans="2:26" s="93" customFormat="1" ht="14.4" x14ac:dyDescent="0.3">
      <c r="B51" s="178" t="s">
        <v>305</v>
      </c>
      <c r="C51" s="335">
        <v>802.36894957348704</v>
      </c>
      <c r="D51" s="372"/>
      <c r="E51" s="372">
        <v>36.952354431152344</v>
      </c>
      <c r="F51" s="335">
        <v>698.64767879247665</v>
      </c>
      <c r="G51" s="372"/>
      <c r="H51" s="372">
        <v>40.046810150146484</v>
      </c>
      <c r="I51" s="335">
        <v>692.26726903766394</v>
      </c>
      <c r="J51" s="372"/>
      <c r="K51" s="372">
        <v>40.858428955078125</v>
      </c>
      <c r="L51" s="335">
        <v>471.56270617246628</v>
      </c>
      <c r="M51" s="372"/>
      <c r="N51" s="372">
        <v>38.943218231201172</v>
      </c>
      <c r="O51" s="335">
        <v>506.80748651921749</v>
      </c>
      <c r="P51" s="372"/>
      <c r="Q51" s="372">
        <v>44.000167846679688</v>
      </c>
      <c r="R51" s="335">
        <v>390.96543824672699</v>
      </c>
      <c r="S51" s="389"/>
      <c r="T51" s="389">
        <v>50.117439270019531</v>
      </c>
      <c r="U51" s="335">
        <v>314.98494817316532</v>
      </c>
      <c r="V51" s="389"/>
      <c r="W51" s="389">
        <v>38.583427429199219</v>
      </c>
      <c r="X51" s="335">
        <v>343.04833202064037</v>
      </c>
      <c r="Y51" s="389"/>
      <c r="Z51" s="389">
        <v>32.710685729980469</v>
      </c>
    </row>
    <row r="52" spans="2:26" s="93" customFormat="1" ht="14.4" x14ac:dyDescent="0.3">
      <c r="B52" s="178" t="s">
        <v>306</v>
      </c>
      <c r="C52" s="335">
        <v>760.97545149177313</v>
      </c>
      <c r="D52" s="372"/>
      <c r="E52" s="372">
        <v>49.028774261474609</v>
      </c>
      <c r="F52" s="335">
        <v>572.87280644476414</v>
      </c>
      <c r="G52" s="372"/>
      <c r="H52" s="372">
        <v>50.853794097900391</v>
      </c>
      <c r="I52" s="335">
        <v>607.13076384738088</v>
      </c>
      <c r="J52" s="372"/>
      <c r="K52" s="372">
        <v>52.358238220214844</v>
      </c>
      <c r="L52" s="335">
        <v>545.28623275458813</v>
      </c>
      <c r="M52" s="372"/>
      <c r="N52" s="372">
        <v>47.814163208007813</v>
      </c>
      <c r="O52" s="335">
        <v>476.99805575981736</v>
      </c>
      <c r="P52" s="372"/>
      <c r="Q52" s="372">
        <v>44.090415954589844</v>
      </c>
      <c r="R52" s="335">
        <v>395.21582592651248</v>
      </c>
      <c r="S52" s="389"/>
      <c r="T52" s="389">
        <v>50.641857147216797</v>
      </c>
      <c r="U52" s="335">
        <v>339.76474867016077</v>
      </c>
      <c r="V52" s="389"/>
      <c r="W52" s="389">
        <v>52.753986358642578</v>
      </c>
      <c r="X52" s="335">
        <v>276.69700929522514</v>
      </c>
      <c r="Y52" s="389"/>
      <c r="Z52" s="389">
        <v>49.669883728027344</v>
      </c>
    </row>
    <row r="53" spans="2:26" s="93" customFormat="1" ht="14.4" x14ac:dyDescent="0.3">
      <c r="B53" s="178" t="s">
        <v>307</v>
      </c>
      <c r="C53" s="335">
        <v>1853.0127367377281</v>
      </c>
      <c r="D53" s="372"/>
      <c r="E53" s="372">
        <v>50.296318054199219</v>
      </c>
      <c r="F53" s="335">
        <v>1763.1743326634169</v>
      </c>
      <c r="G53" s="372"/>
      <c r="H53" s="372">
        <v>57.639854431152344</v>
      </c>
      <c r="I53" s="335">
        <v>1615.0493359975517</v>
      </c>
      <c r="J53" s="372"/>
      <c r="K53" s="372">
        <v>52.377605438232422</v>
      </c>
      <c r="L53" s="335">
        <v>1475.0252101048827</v>
      </c>
      <c r="M53" s="372"/>
      <c r="N53" s="372">
        <v>46.985462188720703</v>
      </c>
      <c r="O53" s="335">
        <v>1300.1344861537218</v>
      </c>
      <c r="P53" s="372"/>
      <c r="Q53" s="372">
        <v>48.888885498046875</v>
      </c>
      <c r="R53" s="335">
        <v>1040.6918320283294</v>
      </c>
      <c r="S53" s="389"/>
      <c r="T53" s="389">
        <v>50.393684387207031</v>
      </c>
      <c r="U53" s="335">
        <v>1069.8366287276149</v>
      </c>
      <c r="V53" s="389"/>
      <c r="W53" s="389">
        <v>51.776035308837891</v>
      </c>
      <c r="X53" s="335">
        <v>872.88447467982769</v>
      </c>
      <c r="Y53" s="389"/>
      <c r="Z53" s="389">
        <v>47.476593017578125</v>
      </c>
    </row>
    <row r="54" spans="2:26" s="93" customFormat="1" ht="14.4" x14ac:dyDescent="0.3">
      <c r="B54" s="178" t="s">
        <v>308</v>
      </c>
      <c r="C54" s="335">
        <v>2104.7930032387376</v>
      </c>
      <c r="D54" s="372"/>
      <c r="E54" s="372">
        <v>60.376853942871094</v>
      </c>
      <c r="F54" s="335">
        <v>2113.8518062513322</v>
      </c>
      <c r="G54" s="372"/>
      <c r="H54" s="372">
        <v>59.077079772949219</v>
      </c>
      <c r="I54" s="335">
        <v>1876.8476343378425</v>
      </c>
      <c r="J54" s="372"/>
      <c r="K54" s="372">
        <v>52.374862670898438</v>
      </c>
      <c r="L54" s="335">
        <v>1801.0779686309397</v>
      </c>
      <c r="M54" s="372"/>
      <c r="N54" s="372">
        <v>49.969802856445313</v>
      </c>
      <c r="O54" s="335">
        <v>1788.6608499884605</v>
      </c>
      <c r="P54" s="372"/>
      <c r="Q54" s="372">
        <v>58.974273681640625</v>
      </c>
      <c r="R54" s="335">
        <v>1653.0190950185061</v>
      </c>
      <c r="S54" s="389"/>
      <c r="T54" s="389">
        <v>57.735233306884766</v>
      </c>
      <c r="U54" s="335">
        <v>1365.3126083612442</v>
      </c>
      <c r="V54" s="389"/>
      <c r="W54" s="389">
        <v>62.626926422119141</v>
      </c>
      <c r="X54" s="335">
        <v>1317.5115878432989</v>
      </c>
      <c r="Y54" s="389"/>
      <c r="Z54" s="389">
        <v>55.906784057617188</v>
      </c>
    </row>
    <row r="55" spans="2:26" ht="14.4" x14ac:dyDescent="0.3">
      <c r="B55" s="178" t="s">
        <v>309</v>
      </c>
      <c r="C55" s="335">
        <v>2487.4421033728868</v>
      </c>
      <c r="D55" s="372"/>
      <c r="E55" s="372">
        <v>57.183135986328125</v>
      </c>
      <c r="F55" s="335">
        <v>2222.3569429814816</v>
      </c>
      <c r="G55" s="372"/>
      <c r="H55" s="372">
        <v>53.188533782958984</v>
      </c>
      <c r="I55" s="335">
        <v>2428.5065522380173</v>
      </c>
      <c r="J55" s="372"/>
      <c r="K55" s="372">
        <v>44.683803558349609</v>
      </c>
      <c r="L55" s="335">
        <v>2369.2739230357111</v>
      </c>
      <c r="M55" s="372"/>
      <c r="N55" s="372">
        <v>51.560951232910156</v>
      </c>
      <c r="O55" s="335">
        <v>2459.9282873943448</v>
      </c>
      <c r="P55" s="372"/>
      <c r="Q55" s="372">
        <v>53.670291900634766</v>
      </c>
      <c r="R55" s="335">
        <v>2240.4248322248459</v>
      </c>
      <c r="S55" s="390"/>
      <c r="T55" s="390">
        <v>60.484855651855469</v>
      </c>
      <c r="U55" s="335">
        <v>1961.6427627876401</v>
      </c>
      <c r="V55" s="390"/>
      <c r="W55" s="390">
        <v>58.9390869140625</v>
      </c>
      <c r="X55" s="335">
        <v>2032.1576777100563</v>
      </c>
      <c r="Y55" s="390"/>
      <c r="Z55" s="390">
        <v>57.288383483886719</v>
      </c>
    </row>
    <row r="56" spans="2:26" s="93" customFormat="1" x14ac:dyDescent="0.25">
      <c r="B56" s="173"/>
      <c r="C56" s="99"/>
      <c r="D56" s="373"/>
      <c r="E56" s="373"/>
      <c r="F56" s="338"/>
      <c r="G56" s="100"/>
      <c r="H56" s="100"/>
      <c r="I56" s="338"/>
      <c r="J56" s="233"/>
      <c r="K56" s="100"/>
      <c r="L56" s="338"/>
      <c r="M56" s="233"/>
      <c r="N56" s="100"/>
      <c r="O56" s="338"/>
      <c r="P56" s="330"/>
      <c r="Q56" s="331"/>
      <c r="X56" s="365"/>
      <c r="Y56" s="365"/>
      <c r="Z56" s="365"/>
    </row>
    <row r="57" spans="2:26" s="93" customFormat="1" ht="17.25" customHeight="1" x14ac:dyDescent="0.25">
      <c r="B57" s="443" t="s">
        <v>346</v>
      </c>
      <c r="C57" s="443"/>
      <c r="D57" s="443"/>
      <c r="E57" s="443"/>
      <c r="F57" s="443"/>
      <c r="G57" s="443"/>
      <c r="H57" s="443"/>
      <c r="I57" s="343"/>
      <c r="J57" s="313"/>
      <c r="K57" s="313"/>
      <c r="L57" s="343"/>
      <c r="M57" s="313"/>
      <c r="N57" s="313"/>
      <c r="O57" s="343"/>
      <c r="P57" s="332"/>
      <c r="Q57" s="332"/>
      <c r="R57" s="343"/>
      <c r="S57" s="332"/>
      <c r="T57" s="332"/>
      <c r="U57" s="343"/>
      <c r="V57" s="332"/>
      <c r="W57" s="332"/>
    </row>
    <row r="58" spans="2:26" s="93" customFormat="1" ht="15.75" customHeight="1" x14ac:dyDescent="0.25">
      <c r="B58" s="172" t="s">
        <v>113</v>
      </c>
      <c r="C58" s="336"/>
      <c r="D58" s="254"/>
      <c r="E58" s="254"/>
      <c r="F58" s="342"/>
      <c r="G58" s="254"/>
      <c r="H58" s="254"/>
      <c r="I58" s="342"/>
      <c r="J58" s="254"/>
      <c r="K58" s="254"/>
      <c r="L58" s="342"/>
      <c r="M58" s="254"/>
      <c r="N58" s="254"/>
      <c r="O58" s="342"/>
      <c r="P58" s="333"/>
      <c r="Q58" s="333"/>
    </row>
    <row r="59" spans="2:26" s="93" customFormat="1" ht="30.75" customHeight="1" x14ac:dyDescent="0.25">
      <c r="B59" s="441" t="s">
        <v>161</v>
      </c>
      <c r="C59" s="441"/>
      <c r="D59" s="441"/>
      <c r="E59" s="441"/>
      <c r="F59" s="441"/>
      <c r="G59" s="441"/>
      <c r="H59" s="441"/>
      <c r="I59" s="441"/>
      <c r="J59" s="441"/>
      <c r="K59" s="441"/>
      <c r="L59" s="441"/>
      <c r="M59" s="441"/>
      <c r="N59" s="441"/>
      <c r="O59" s="345"/>
      <c r="P59" s="317"/>
      <c r="Q59" s="317"/>
    </row>
    <row r="60" spans="2:26" s="94" customFormat="1" ht="15.75" customHeight="1" x14ac:dyDescent="0.25">
      <c r="B60" s="441" t="s">
        <v>240</v>
      </c>
      <c r="C60" s="441"/>
      <c r="D60" s="441"/>
      <c r="E60" s="441"/>
      <c r="F60" s="441"/>
      <c r="G60" s="441"/>
      <c r="H60" s="441"/>
      <c r="I60" s="441"/>
      <c r="J60" s="441"/>
      <c r="K60" s="441"/>
      <c r="L60" s="441"/>
      <c r="M60" s="441"/>
      <c r="N60" s="441"/>
      <c r="O60" s="346"/>
      <c r="P60" s="334"/>
      <c r="Q60" s="334"/>
    </row>
    <row r="61" spans="2:26" s="93" customFormat="1" ht="15.75" customHeight="1" x14ac:dyDescent="0.25">
      <c r="B61" s="441" t="s">
        <v>241</v>
      </c>
      <c r="C61" s="441"/>
      <c r="D61" s="441"/>
      <c r="E61" s="441"/>
      <c r="F61" s="441"/>
      <c r="G61" s="441"/>
      <c r="H61" s="441"/>
      <c r="I61" s="441"/>
      <c r="J61" s="441"/>
      <c r="K61" s="441"/>
      <c r="L61" s="441"/>
      <c r="M61" s="441"/>
      <c r="N61" s="441"/>
      <c r="O61" s="345"/>
      <c r="P61" s="317"/>
      <c r="Q61" s="317"/>
    </row>
    <row r="62" spans="2:26" s="93" customFormat="1" ht="15.75" customHeight="1" x14ac:dyDescent="0.25">
      <c r="B62" s="441" t="s">
        <v>310</v>
      </c>
      <c r="C62" s="441"/>
      <c r="D62" s="441"/>
      <c r="E62" s="441"/>
      <c r="F62" s="441"/>
      <c r="G62" s="441"/>
      <c r="H62" s="441"/>
      <c r="I62" s="441"/>
      <c r="J62" s="441"/>
      <c r="K62" s="441"/>
      <c r="L62" s="441"/>
      <c r="M62" s="441"/>
      <c r="N62" s="441"/>
      <c r="O62" s="345"/>
      <c r="P62" s="317"/>
      <c r="Q62" s="317"/>
    </row>
    <row r="63" spans="2:26" ht="15.75" customHeight="1" x14ac:dyDescent="0.25">
      <c r="B63" s="441" t="s">
        <v>162</v>
      </c>
      <c r="C63" s="441"/>
      <c r="D63" s="441"/>
      <c r="E63" s="441"/>
      <c r="F63" s="441"/>
      <c r="G63" s="441"/>
      <c r="H63" s="441"/>
      <c r="I63" s="441"/>
      <c r="J63" s="441"/>
      <c r="K63" s="441"/>
      <c r="L63" s="441"/>
      <c r="M63" s="441"/>
      <c r="N63" s="441"/>
    </row>
    <row r="64" spans="2:26" ht="54.75" customHeight="1" x14ac:dyDescent="0.25">
      <c r="B64" s="441" t="s">
        <v>244</v>
      </c>
      <c r="C64" s="441"/>
      <c r="D64" s="441"/>
      <c r="E64" s="441"/>
      <c r="F64" s="441"/>
      <c r="G64" s="441"/>
      <c r="H64" s="441"/>
      <c r="I64" s="441"/>
      <c r="J64" s="441"/>
      <c r="K64" s="441"/>
      <c r="L64" s="441"/>
      <c r="M64" s="441"/>
      <c r="N64" s="441"/>
    </row>
    <row r="65" spans="2:17" ht="15.75" customHeight="1" x14ac:dyDescent="0.25">
      <c r="B65" s="441" t="s">
        <v>311</v>
      </c>
      <c r="C65" s="441"/>
      <c r="D65" s="441"/>
      <c r="E65" s="441"/>
      <c r="F65" s="441"/>
      <c r="G65" s="441"/>
      <c r="H65" s="441"/>
      <c r="I65" s="441"/>
      <c r="J65" s="441"/>
      <c r="K65" s="441"/>
      <c r="L65" s="441"/>
      <c r="M65" s="441"/>
      <c r="N65" s="441"/>
    </row>
    <row r="66" spans="2:17" ht="30.75" customHeight="1" x14ac:dyDescent="0.25">
      <c r="B66" s="441" t="s">
        <v>246</v>
      </c>
      <c r="C66" s="441"/>
      <c r="D66" s="441"/>
      <c r="E66" s="441"/>
      <c r="F66" s="441"/>
      <c r="G66" s="441"/>
      <c r="H66" s="441"/>
      <c r="I66" s="441"/>
      <c r="J66" s="441"/>
      <c r="K66" s="441"/>
      <c r="L66" s="441"/>
      <c r="M66" s="441"/>
      <c r="N66" s="441"/>
    </row>
    <row r="67" spans="2:17" ht="15.75" customHeight="1" x14ac:dyDescent="0.25">
      <c r="B67" s="254"/>
      <c r="C67" s="254"/>
      <c r="D67" s="254"/>
      <c r="E67" s="254"/>
      <c r="F67" s="342"/>
      <c r="G67" s="254"/>
      <c r="H67" s="254"/>
      <c r="I67" s="342"/>
      <c r="J67" s="254"/>
      <c r="K67" s="254"/>
      <c r="L67" s="342"/>
      <c r="M67" s="254"/>
      <c r="N67" s="254"/>
      <c r="O67" s="342"/>
      <c r="P67" s="333"/>
      <c r="Q67" s="333"/>
    </row>
    <row r="68" spans="2:17" ht="15.75" customHeight="1" x14ac:dyDescent="0.25">
      <c r="B68" s="254"/>
      <c r="C68" s="254"/>
      <c r="D68" s="254"/>
      <c r="E68" s="254"/>
      <c r="F68" s="342"/>
      <c r="G68" s="254"/>
      <c r="H68" s="254"/>
      <c r="I68" s="342"/>
      <c r="J68" s="254"/>
      <c r="K68" s="254"/>
      <c r="L68" s="342"/>
      <c r="M68" s="254"/>
      <c r="N68" s="254"/>
      <c r="O68" s="342"/>
      <c r="P68" s="333"/>
      <c r="Q68" s="333"/>
    </row>
  </sheetData>
  <mergeCells count="18">
    <mergeCell ref="X7:Z7"/>
    <mergeCell ref="B4:K4"/>
    <mergeCell ref="B60:N60"/>
    <mergeCell ref="B61:N61"/>
    <mergeCell ref="B62:N62"/>
    <mergeCell ref="U7:W7"/>
    <mergeCell ref="R7:T7"/>
    <mergeCell ref="O7:Q7"/>
    <mergeCell ref="B65:N65"/>
    <mergeCell ref="B66:N66"/>
    <mergeCell ref="B64:N64"/>
    <mergeCell ref="B63:N63"/>
    <mergeCell ref="C7:E7"/>
    <mergeCell ref="F7:H7"/>
    <mergeCell ref="I7:K7"/>
    <mergeCell ref="L7:N7"/>
    <mergeCell ref="B59:N59"/>
    <mergeCell ref="B57:H57"/>
  </mergeCells>
  <hyperlinks>
    <hyperlink ref="B2" location="Contents!A1" display="Back to Contents" xr:uid="{66E8A102-3B48-47FF-B104-3CFE7FE7348D}"/>
  </hyperlinks>
  <pageMargins left="0.7" right="0.7" top="0.75" bottom="0.75" header="0.3" footer="0.3"/>
  <pageSetup paperSize="9" scale="41" fitToWidth="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E3757-B5B3-40AE-8BAC-4286E0A75280}">
  <sheetPr codeName="Sheet18">
    <pageSetUpPr fitToPage="1"/>
  </sheetPr>
  <dimension ref="A2:K59"/>
  <sheetViews>
    <sheetView zoomScale="70" zoomScaleNormal="70" workbookViewId="0"/>
  </sheetViews>
  <sheetFormatPr defaultColWidth="9.109375" defaultRowHeight="13.2" x14ac:dyDescent="0.3"/>
  <cols>
    <col min="1" max="1" width="3.44140625" style="168" customWidth="1"/>
    <col min="2" max="2" width="85" style="169" customWidth="1"/>
    <col min="3" max="4" width="15.44140625" style="163" customWidth="1"/>
    <col min="5" max="5" width="3.5546875" style="168" customWidth="1"/>
    <col min="6" max="7" width="15.44140625" style="168" customWidth="1"/>
    <col min="8" max="8" width="3.5546875" style="168" customWidth="1"/>
    <col min="9" max="10" width="15.44140625" style="168" customWidth="1"/>
    <col min="11" max="11" width="9.109375" style="168" customWidth="1"/>
    <col min="12" max="16384" width="9.109375" style="168"/>
  </cols>
  <sheetData>
    <row r="2" spans="1:11" s="167" customFormat="1" ht="13.8" x14ac:dyDescent="0.3">
      <c r="B2" s="44" t="s">
        <v>19</v>
      </c>
      <c r="C2" s="163"/>
      <c r="D2" s="163"/>
    </row>
    <row r="4" spans="1:11" s="167" customFormat="1" ht="15.6" x14ac:dyDescent="0.3">
      <c r="A4" s="186"/>
      <c r="B4" s="445" t="s">
        <v>194</v>
      </c>
      <c r="C4" s="445"/>
      <c r="D4" s="445"/>
    </row>
    <row r="5" spans="1:11" s="167" customFormat="1" ht="15.6" x14ac:dyDescent="0.3">
      <c r="A5" s="186"/>
      <c r="B5" s="189"/>
      <c r="C5" s="187"/>
      <c r="J5" s="187" t="s">
        <v>248</v>
      </c>
    </row>
    <row r="6" spans="1:11" x14ac:dyDescent="0.3">
      <c r="A6" s="188"/>
      <c r="B6" s="189"/>
      <c r="C6" s="187"/>
      <c r="D6" s="187"/>
    </row>
    <row r="7" spans="1:11" ht="53.25" customHeight="1" x14ac:dyDescent="0.3">
      <c r="A7" s="188"/>
      <c r="B7" s="204"/>
      <c r="C7" s="446" t="s">
        <v>249</v>
      </c>
      <c r="D7" s="446"/>
      <c r="E7" s="352"/>
      <c r="F7" s="446" t="s">
        <v>192</v>
      </c>
      <c r="G7" s="446"/>
      <c r="H7" s="352"/>
      <c r="I7" s="446" t="s">
        <v>193</v>
      </c>
      <c r="J7" s="446"/>
    </row>
    <row r="8" spans="1:11" s="97" customFormat="1" ht="45.75" customHeight="1" x14ac:dyDescent="0.3">
      <c r="A8" s="190"/>
      <c r="B8" s="202"/>
      <c r="C8" s="203" t="s">
        <v>119</v>
      </c>
      <c r="D8" s="203" t="s">
        <v>120</v>
      </c>
      <c r="E8" s="203"/>
      <c r="F8" s="203" t="s">
        <v>119</v>
      </c>
      <c r="G8" s="203" t="s">
        <v>120</v>
      </c>
      <c r="H8" s="203"/>
      <c r="I8" s="203" t="s">
        <v>119</v>
      </c>
      <c r="J8" s="203" t="s">
        <v>120</v>
      </c>
    </row>
    <row r="9" spans="1:11" s="97" customFormat="1" ht="12.75" customHeight="1" x14ac:dyDescent="0.3">
      <c r="A9" s="190"/>
      <c r="B9" s="285"/>
      <c r="C9" s="286"/>
      <c r="D9" s="286"/>
      <c r="E9" s="286"/>
      <c r="F9" s="286"/>
      <c r="G9" s="286"/>
      <c r="H9" s="286"/>
      <c r="I9" s="286"/>
      <c r="J9" s="286"/>
    </row>
    <row r="10" spans="1:11" x14ac:dyDescent="0.3">
      <c r="A10" s="188"/>
      <c r="B10" s="189"/>
      <c r="C10" s="187"/>
      <c r="D10" s="187"/>
      <c r="E10" s="188"/>
      <c r="F10" s="187"/>
      <c r="G10" s="187"/>
      <c r="H10" s="188"/>
      <c r="I10" s="187"/>
      <c r="J10" s="187"/>
    </row>
    <row r="11" spans="1:11" s="167" customFormat="1" x14ac:dyDescent="0.3">
      <c r="A11" s="191"/>
      <c r="B11" s="192" t="s">
        <v>121</v>
      </c>
      <c r="C11" s="193"/>
      <c r="D11" s="193"/>
      <c r="E11" s="194"/>
      <c r="F11" s="193"/>
      <c r="G11" s="193"/>
      <c r="H11" s="194"/>
      <c r="I11" s="193"/>
      <c r="J11" s="193"/>
    </row>
    <row r="12" spans="1:11" s="167" customFormat="1" ht="13.8" x14ac:dyDescent="0.3">
      <c r="A12" s="191"/>
      <c r="B12" s="185" t="s">
        <v>122</v>
      </c>
      <c r="C12" s="392">
        <v>54.219215393066406</v>
      </c>
      <c r="D12" s="392">
        <v>39.390869140625</v>
      </c>
      <c r="E12" s="392"/>
      <c r="F12" s="392">
        <v>-3.9539299011230469</v>
      </c>
      <c r="G12" s="392">
        <v>1.3107681274414063</v>
      </c>
      <c r="H12" s="392"/>
      <c r="I12" s="392">
        <v>7.7933387756347656</v>
      </c>
      <c r="J12" s="392">
        <v>9.6649246215820313</v>
      </c>
      <c r="K12" s="209"/>
    </row>
    <row r="13" spans="1:11" s="167" customFormat="1" ht="13.8" x14ac:dyDescent="0.3">
      <c r="A13" s="191"/>
      <c r="B13" s="185" t="s">
        <v>218</v>
      </c>
      <c r="C13" s="374">
        <v>27.063447952270508</v>
      </c>
      <c r="D13" s="374">
        <v>21.723247528076172</v>
      </c>
      <c r="E13" s="374"/>
      <c r="F13" s="374">
        <v>1.4623908996582031</v>
      </c>
      <c r="G13" s="374">
        <v>0.30131340026855469</v>
      </c>
      <c r="H13" s="374"/>
      <c r="I13" s="374">
        <v>2.2897319793701172</v>
      </c>
      <c r="J13" s="374">
        <v>1.43682861328125</v>
      </c>
    </row>
    <row r="14" spans="1:11" s="167" customFormat="1" ht="13.8" x14ac:dyDescent="0.3">
      <c r="A14" s="191"/>
      <c r="B14" s="185" t="s">
        <v>219</v>
      </c>
      <c r="C14" s="374">
        <v>33.268894195556641</v>
      </c>
      <c r="D14" s="374">
        <v>24.400829315185547</v>
      </c>
      <c r="E14" s="374"/>
      <c r="F14" s="374">
        <v>-1.9621315002441406</v>
      </c>
      <c r="G14" s="374">
        <v>9.0063095092773438E-2</v>
      </c>
      <c r="H14" s="374"/>
      <c r="I14" s="374">
        <v>1.4753379821777344</v>
      </c>
      <c r="J14" s="374">
        <v>1.5011730194091797</v>
      </c>
    </row>
    <row r="15" spans="1:11" s="167" customFormat="1" ht="13.8" x14ac:dyDescent="0.3">
      <c r="A15" s="191"/>
      <c r="B15" s="185" t="s">
        <v>220</v>
      </c>
      <c r="C15" s="374">
        <v>15.496453285217285</v>
      </c>
      <c r="D15" s="374">
        <v>9.1855144500732422</v>
      </c>
      <c r="E15" s="374"/>
      <c r="F15" s="374">
        <v>0.3444061279296875</v>
      </c>
      <c r="G15" s="374">
        <v>0.35553932189941406</v>
      </c>
      <c r="H15" s="374"/>
      <c r="I15" s="374">
        <v>-2.629023551940918</v>
      </c>
      <c r="J15" s="374">
        <v>-4.9662942886352539</v>
      </c>
    </row>
    <row r="16" spans="1:11" s="167" customFormat="1" ht="13.8" x14ac:dyDescent="0.3">
      <c r="A16" s="191"/>
      <c r="B16" s="185" t="s">
        <v>221</v>
      </c>
      <c r="C16" s="374">
        <v>24.568771362304688</v>
      </c>
      <c r="D16" s="374">
        <v>16.388566970825195</v>
      </c>
      <c r="E16" s="374"/>
      <c r="F16" s="374">
        <v>2.1232109069824219</v>
      </c>
      <c r="G16" s="374">
        <v>0.23882484436035156</v>
      </c>
      <c r="H16" s="374"/>
      <c r="I16" s="374">
        <v>-5.5017871856689453</v>
      </c>
      <c r="J16" s="374">
        <v>-14.632095336914063</v>
      </c>
      <c r="K16" s="209"/>
    </row>
    <row r="17" spans="1:10" s="167" customFormat="1" ht="13.8" x14ac:dyDescent="0.3">
      <c r="A17" s="191"/>
      <c r="B17" s="185" t="s">
        <v>123</v>
      </c>
      <c r="C17" s="374">
        <v>39.861476898193359</v>
      </c>
      <c r="D17" s="374">
        <v>60.393524169921875</v>
      </c>
      <c r="E17" s="374"/>
      <c r="F17" s="374">
        <v>-4.2608375549316406</v>
      </c>
      <c r="G17" s="374">
        <v>-0.88335418701171875</v>
      </c>
      <c r="H17" s="374"/>
      <c r="I17" s="374">
        <v>-9.8590011596679688</v>
      </c>
      <c r="J17" s="374">
        <v>-6.6624832153320313</v>
      </c>
    </row>
    <row r="18" spans="1:10" s="167" customFormat="1" ht="13.8" x14ac:dyDescent="0.3">
      <c r="A18" s="191"/>
      <c r="B18" s="185" t="s">
        <v>124</v>
      </c>
      <c r="C18" s="374">
        <v>46.636978149414063</v>
      </c>
      <c r="D18" s="374">
        <v>57.095676422119141</v>
      </c>
      <c r="E18" s="374"/>
      <c r="F18" s="374">
        <v>-3.015625</v>
      </c>
      <c r="G18" s="374">
        <v>-4.6879425048828125</v>
      </c>
      <c r="H18" s="374"/>
      <c r="I18" s="374">
        <v>-9.4226913452148438</v>
      </c>
      <c r="J18" s="374">
        <v>-10.083339691162109</v>
      </c>
    </row>
    <row r="19" spans="1:10" s="167" customFormat="1" ht="13.8" x14ac:dyDescent="0.3">
      <c r="A19" s="191"/>
      <c r="B19" s="185" t="s">
        <v>125</v>
      </c>
      <c r="C19" s="374">
        <v>35.343532562255859</v>
      </c>
      <c r="D19" s="374">
        <v>20.167882919311523</v>
      </c>
      <c r="E19" s="374"/>
      <c r="F19" s="374">
        <v>-0.72777938842773438</v>
      </c>
      <c r="G19" s="374">
        <v>-0.45036125183105469</v>
      </c>
      <c r="H19" s="374"/>
      <c r="I19" s="374">
        <v>-4.9553260803222656</v>
      </c>
      <c r="J19" s="374">
        <v>-1.7992210388183594</v>
      </c>
    </row>
    <row r="20" spans="1:10" s="167" customFormat="1" ht="13.8" x14ac:dyDescent="0.3">
      <c r="A20" s="191"/>
      <c r="B20" s="185" t="s">
        <v>126</v>
      </c>
      <c r="C20" s="374">
        <v>17.118646621704102</v>
      </c>
      <c r="D20" s="374">
        <v>19.787187576293945</v>
      </c>
      <c r="E20" s="374"/>
      <c r="F20" s="374">
        <v>0.22194862365722656</v>
      </c>
      <c r="G20" s="374">
        <v>-4.1753749847412109</v>
      </c>
      <c r="H20" s="374"/>
      <c r="I20" s="374">
        <v>-1.2758560180664063</v>
      </c>
      <c r="J20" s="374">
        <v>2.1396331787109375</v>
      </c>
    </row>
    <row r="21" spans="1:10" s="167" customFormat="1" ht="13.8" x14ac:dyDescent="0.3">
      <c r="A21" s="191"/>
      <c r="B21" s="195"/>
      <c r="C21" s="374"/>
      <c r="D21" s="374"/>
      <c r="E21" s="375"/>
      <c r="F21" s="374"/>
      <c r="G21" s="374"/>
      <c r="H21" s="375"/>
      <c r="I21" s="374"/>
      <c r="J21" s="374"/>
    </row>
    <row r="22" spans="1:10" s="167" customFormat="1" ht="13.8" x14ac:dyDescent="0.3">
      <c r="A22" s="186"/>
      <c r="B22" s="192" t="s">
        <v>285</v>
      </c>
      <c r="C22" s="374"/>
      <c r="D22" s="374"/>
      <c r="E22" s="376"/>
      <c r="F22" s="374"/>
      <c r="G22" s="374"/>
      <c r="H22" s="376"/>
      <c r="I22" s="374"/>
      <c r="J22" s="374"/>
    </row>
    <row r="23" spans="1:10" s="209" customFormat="1" ht="13.8" x14ac:dyDescent="0.3">
      <c r="A23" s="350"/>
      <c r="B23" s="351" t="s">
        <v>250</v>
      </c>
      <c r="C23" s="392">
        <v>16.080852508544922</v>
      </c>
      <c r="D23" s="392">
        <v>5.2532634735107422</v>
      </c>
      <c r="E23" s="392"/>
      <c r="F23" s="392">
        <v>-0.34430694580078125</v>
      </c>
      <c r="G23" s="392">
        <v>-1.5514440536499023</v>
      </c>
      <c r="H23" s="392"/>
      <c r="I23" s="374">
        <v>-5.4889602661132813</v>
      </c>
      <c r="J23" s="374">
        <v>-9.2727384567260742</v>
      </c>
    </row>
    <row r="24" spans="1:10" s="209" customFormat="1" ht="13.8" x14ac:dyDescent="0.3">
      <c r="A24" s="350"/>
      <c r="B24" s="351" t="s">
        <v>128</v>
      </c>
      <c r="C24" s="392">
        <v>25.816513061523438</v>
      </c>
      <c r="D24" s="392">
        <v>10.172581672668457</v>
      </c>
      <c r="E24" s="392"/>
      <c r="F24" s="392">
        <v>0.72769355773925781</v>
      </c>
      <c r="G24" s="392">
        <v>-0.38292407989501953</v>
      </c>
      <c r="H24" s="392"/>
      <c r="I24" s="374">
        <v>-1.6675758361816406</v>
      </c>
      <c r="J24" s="374">
        <v>-6.4173498153686523</v>
      </c>
    </row>
    <row r="25" spans="1:10" s="167" customFormat="1" ht="13.8" x14ac:dyDescent="0.3">
      <c r="A25" s="186"/>
      <c r="B25" s="195"/>
      <c r="C25" s="374"/>
      <c r="D25" s="374"/>
      <c r="E25" s="375"/>
      <c r="F25" s="374"/>
      <c r="G25" s="374"/>
      <c r="H25" s="375"/>
      <c r="I25" s="374"/>
      <c r="J25" s="374"/>
    </row>
    <row r="26" spans="1:10" s="167" customFormat="1" ht="13.8" x14ac:dyDescent="0.3">
      <c r="A26" s="186"/>
      <c r="B26" s="192" t="s">
        <v>130</v>
      </c>
      <c r="C26" s="374"/>
      <c r="D26" s="374"/>
      <c r="E26" s="375"/>
      <c r="F26" s="374"/>
      <c r="G26" s="374"/>
      <c r="H26" s="375"/>
      <c r="I26" s="374"/>
      <c r="J26" s="374"/>
    </row>
    <row r="27" spans="1:10" s="167" customFormat="1" ht="13.8" x14ac:dyDescent="0.3">
      <c r="A27" s="186"/>
      <c r="B27" s="185" t="s">
        <v>131</v>
      </c>
      <c r="C27" s="392">
        <v>21.714067459106445</v>
      </c>
      <c r="D27" s="392">
        <v>17.178356170654297</v>
      </c>
      <c r="E27" s="392"/>
      <c r="F27" s="392">
        <v>0.53290748596191406</v>
      </c>
      <c r="G27" s="392">
        <v>-0.6699066162109375</v>
      </c>
      <c r="H27" s="392"/>
      <c r="I27" s="392">
        <v>3.9749584197998047</v>
      </c>
      <c r="J27" s="392">
        <v>0.82003974914550781</v>
      </c>
    </row>
    <row r="28" spans="1:10" s="167" customFormat="1" ht="13.8" x14ac:dyDescent="0.3">
      <c r="A28" s="186"/>
      <c r="B28" s="185" t="s">
        <v>132</v>
      </c>
      <c r="C28" s="392">
        <v>17.951499938964844</v>
      </c>
      <c r="D28" s="392">
        <v>4.6169037818908691</v>
      </c>
      <c r="E28" s="392"/>
      <c r="F28" s="392">
        <v>-0.22928428649902344</v>
      </c>
      <c r="G28" s="392">
        <v>-0.29101419448852539</v>
      </c>
      <c r="H28" s="392"/>
      <c r="I28" s="392">
        <v>-5.4776287078857422</v>
      </c>
      <c r="J28" s="392">
        <v>0.24810314178466797</v>
      </c>
    </row>
    <row r="29" spans="1:10" s="167" customFormat="1" ht="13.8" x14ac:dyDescent="0.3">
      <c r="A29" s="186"/>
      <c r="B29" s="185" t="s">
        <v>133</v>
      </c>
      <c r="C29" s="392">
        <v>4.9820041656494141</v>
      </c>
      <c r="D29" s="392">
        <v>7.2362208366394043</v>
      </c>
      <c r="E29" s="392"/>
      <c r="F29" s="392">
        <v>0.11529207229614258</v>
      </c>
      <c r="G29" s="392">
        <v>0.26799964904785156</v>
      </c>
      <c r="H29" s="392"/>
      <c r="I29" s="392">
        <v>-2.9831628799438477</v>
      </c>
      <c r="J29" s="392">
        <v>-0.43318939208984375</v>
      </c>
    </row>
    <row r="30" spans="1:10" s="167" customFormat="1" ht="13.8" x14ac:dyDescent="0.3">
      <c r="A30" s="186"/>
      <c r="B30" s="185" t="s">
        <v>214</v>
      </c>
      <c r="C30" s="374">
        <v>14.236619949340801</v>
      </c>
      <c r="D30" s="374">
        <v>6.4649515151977539</v>
      </c>
      <c r="E30" s="375"/>
      <c r="F30" s="374">
        <v>2.1067266464233398</v>
      </c>
      <c r="G30" s="374">
        <v>1.838803768157959</v>
      </c>
      <c r="H30" s="375"/>
      <c r="I30" s="374">
        <v>3.7300424575805664</v>
      </c>
      <c r="J30" s="374">
        <v>2.3433561325073242</v>
      </c>
    </row>
    <row r="31" spans="1:10" s="167" customFormat="1" ht="13.8" x14ac:dyDescent="0.3">
      <c r="A31" s="186"/>
      <c r="B31" s="185" t="s">
        <v>251</v>
      </c>
      <c r="C31" s="374">
        <v>5.846773624420166</v>
      </c>
      <c r="D31" s="374">
        <v>1.9561489820480347</v>
      </c>
      <c r="E31" s="375"/>
      <c r="F31" s="374">
        <v>3.0459332466125488</v>
      </c>
      <c r="G31" s="374">
        <v>-0.75494396686553955</v>
      </c>
      <c r="H31" s="375"/>
      <c r="I31" s="374">
        <v>0.54303359985351563</v>
      </c>
      <c r="J31" s="374">
        <v>-1.7034002542495728</v>
      </c>
    </row>
    <row r="32" spans="1:10" s="167" customFormat="1" ht="13.8" x14ac:dyDescent="0.3">
      <c r="A32" s="186"/>
      <c r="B32" s="185" t="s">
        <v>222</v>
      </c>
      <c r="C32" s="374">
        <v>29.255538940429688</v>
      </c>
      <c r="D32" s="374">
        <v>21.81849479675293</v>
      </c>
      <c r="E32" s="375"/>
      <c r="F32" s="374">
        <v>-5.7137985229492188</v>
      </c>
      <c r="G32" s="374">
        <v>-4.6855812072753906</v>
      </c>
      <c r="H32" s="375"/>
      <c r="I32" s="374" t="s">
        <v>339</v>
      </c>
      <c r="J32" s="374" t="s">
        <v>339</v>
      </c>
    </row>
    <row r="33" spans="1:11" s="167" customFormat="1" ht="13.8" x14ac:dyDescent="0.3">
      <c r="A33" s="186"/>
      <c r="B33" s="185" t="s">
        <v>223</v>
      </c>
      <c r="C33" s="374">
        <v>50.185359954833984</v>
      </c>
      <c r="D33" s="374">
        <v>50.265384674072266</v>
      </c>
      <c r="E33" s="375"/>
      <c r="F33" s="374">
        <v>-3.3574371337890625</v>
      </c>
      <c r="G33" s="374">
        <v>-5.0751800537109375</v>
      </c>
      <c r="H33" s="375"/>
      <c r="I33" s="374" t="s">
        <v>339</v>
      </c>
      <c r="J33" s="374" t="s">
        <v>339</v>
      </c>
    </row>
    <row r="34" spans="1:11" s="167" customFormat="1" ht="13.8" x14ac:dyDescent="0.3">
      <c r="A34" s="186"/>
      <c r="B34" s="185" t="s">
        <v>224</v>
      </c>
      <c r="C34" s="374">
        <v>12.848834991455078</v>
      </c>
      <c r="D34" s="374">
        <v>6.2541050910949707</v>
      </c>
      <c r="E34" s="375"/>
      <c r="F34" s="374">
        <v>-2.6839504241943359</v>
      </c>
      <c r="G34" s="374">
        <v>-1.9755072593688965</v>
      </c>
      <c r="H34" s="375"/>
      <c r="I34" s="374">
        <v>-9999</v>
      </c>
      <c r="J34" s="374" t="s">
        <v>339</v>
      </c>
    </row>
    <row r="35" spans="1:11" s="167" customFormat="1" ht="13.8" x14ac:dyDescent="0.3">
      <c r="A35" s="186"/>
      <c r="B35" s="185" t="s">
        <v>134</v>
      </c>
      <c r="C35" s="374">
        <v>30.374980926513672</v>
      </c>
      <c r="D35" s="374">
        <v>29.065752029418945</v>
      </c>
      <c r="E35" s="375"/>
      <c r="F35" s="374">
        <v>-1.1052513122558594</v>
      </c>
      <c r="G35" s="374">
        <v>-0.47383689880371094</v>
      </c>
      <c r="H35" s="375"/>
      <c r="I35" s="374">
        <v>0.78817939758300781</v>
      </c>
      <c r="J35" s="374">
        <v>-2.4091415405273438</v>
      </c>
    </row>
    <row r="36" spans="1:11" s="167" customFormat="1" ht="13.8" x14ac:dyDescent="0.3">
      <c r="A36" s="186"/>
      <c r="B36" s="185" t="s">
        <v>225</v>
      </c>
      <c r="C36" s="374">
        <v>43.064517974853516</v>
      </c>
      <c r="D36" s="374">
        <v>41.618156433105469</v>
      </c>
      <c r="E36" s="375"/>
      <c r="F36" s="374">
        <v>0.95716094970703125</v>
      </c>
      <c r="G36" s="374">
        <v>-2.1655807495117188</v>
      </c>
      <c r="H36" s="375"/>
      <c r="I36" s="374" t="s">
        <v>339</v>
      </c>
      <c r="J36" s="374" t="s">
        <v>339</v>
      </c>
    </row>
    <row r="37" spans="1:11" s="167" customFormat="1" ht="13.8" x14ac:dyDescent="0.3">
      <c r="A37" s="186"/>
      <c r="B37" s="185" t="s">
        <v>226</v>
      </c>
      <c r="C37" s="374">
        <v>21.243343353271484</v>
      </c>
      <c r="D37" s="374">
        <v>9.2800464630126953</v>
      </c>
      <c r="E37" s="375"/>
      <c r="F37" s="374">
        <v>-0.61621475219726563</v>
      </c>
      <c r="G37" s="374">
        <v>-2.9429759979248047</v>
      </c>
      <c r="H37" s="375"/>
      <c r="I37" s="374" t="s">
        <v>339</v>
      </c>
      <c r="J37" s="374" t="s">
        <v>339</v>
      </c>
    </row>
    <row r="38" spans="1:11" s="167" customFormat="1" ht="13.8" x14ac:dyDescent="0.3">
      <c r="A38" s="186"/>
      <c r="B38" s="185" t="s">
        <v>210</v>
      </c>
      <c r="C38" s="374">
        <v>61.651535034179688</v>
      </c>
      <c r="D38" s="374">
        <v>35.384578704833984</v>
      </c>
      <c r="E38" s="375"/>
      <c r="F38" s="374">
        <v>5.4269256591796875</v>
      </c>
      <c r="G38" s="374">
        <v>6.0080242156982422</v>
      </c>
      <c r="H38" s="375"/>
      <c r="I38" s="374">
        <v>3.1364822387695313</v>
      </c>
      <c r="J38" s="374">
        <v>4.4090518951416016</v>
      </c>
    </row>
    <row r="39" spans="1:11" s="167" customFormat="1" ht="13.8" x14ac:dyDescent="0.3">
      <c r="A39" s="186"/>
      <c r="B39" s="185" t="s">
        <v>227</v>
      </c>
      <c r="C39" s="374">
        <v>15.438477516174316</v>
      </c>
      <c r="D39" s="374">
        <v>14.480534553527832</v>
      </c>
      <c r="E39" s="375"/>
      <c r="F39" s="374">
        <v>-0.23768997192382813</v>
      </c>
      <c r="G39" s="374">
        <v>2.7507028579711914</v>
      </c>
      <c r="H39" s="375"/>
      <c r="I39" s="374">
        <v>3.0954809188842773</v>
      </c>
      <c r="J39" s="374">
        <v>4.9401988983154297</v>
      </c>
    </row>
    <row r="40" spans="1:11" s="167" customFormat="1" ht="13.8" x14ac:dyDescent="0.3">
      <c r="A40" s="186"/>
      <c r="B40" s="185" t="s">
        <v>211</v>
      </c>
      <c r="C40" s="380">
        <v>64.39947509765625</v>
      </c>
      <c r="D40" s="380">
        <v>53.554313659667969</v>
      </c>
      <c r="E40" s="381"/>
      <c r="F40" s="380">
        <v>-1.4969711303710938</v>
      </c>
      <c r="G40" s="380">
        <v>-2.0815658569335938</v>
      </c>
      <c r="H40" s="381"/>
      <c r="I40" s="380">
        <v>1.4715538024902344</v>
      </c>
      <c r="J40" s="380">
        <v>-0.970458984375</v>
      </c>
    </row>
    <row r="41" spans="1:11" s="167" customFormat="1" ht="13.8" x14ac:dyDescent="0.3">
      <c r="A41" s="186"/>
      <c r="B41" s="195"/>
      <c r="C41" s="374"/>
      <c r="D41" s="374"/>
      <c r="E41" s="375"/>
      <c r="F41" s="374"/>
      <c r="G41" s="374"/>
      <c r="H41" s="375"/>
      <c r="I41" s="374"/>
      <c r="J41" s="374"/>
    </row>
    <row r="42" spans="1:11" s="167" customFormat="1" ht="13.8" x14ac:dyDescent="0.3">
      <c r="A42" s="186"/>
      <c r="B42" s="192" t="s">
        <v>135</v>
      </c>
      <c r="C42" s="374"/>
      <c r="D42" s="374"/>
      <c r="E42" s="375"/>
      <c r="F42" s="374"/>
      <c r="G42" s="374"/>
      <c r="H42" s="375"/>
      <c r="I42" s="374"/>
      <c r="J42" s="374"/>
    </row>
    <row r="43" spans="1:11" s="167" customFormat="1" ht="13.8" x14ac:dyDescent="0.3">
      <c r="A43" s="186"/>
      <c r="B43" s="185" t="s">
        <v>215</v>
      </c>
      <c r="C43" s="374">
        <v>25.655910491943398</v>
      </c>
      <c r="D43" s="374">
        <v>5.9736533164978027</v>
      </c>
      <c r="E43" s="375"/>
      <c r="F43" s="374">
        <v>-2.0416584014892578</v>
      </c>
      <c r="G43" s="374">
        <v>-0.70365524291992188</v>
      </c>
      <c r="H43" s="375"/>
      <c r="I43" s="374">
        <v>-3.3793869018554688</v>
      </c>
      <c r="J43" s="374">
        <v>-5.517488956451416</v>
      </c>
    </row>
    <row r="44" spans="1:11" s="167" customFormat="1" ht="14.4" x14ac:dyDescent="0.3">
      <c r="A44" s="186"/>
      <c r="B44" s="185" t="s">
        <v>216</v>
      </c>
      <c r="C44" s="393">
        <v>31.933582305908203</v>
      </c>
      <c r="D44" s="393">
        <v>3.7233545780181885</v>
      </c>
      <c r="E44" s="393"/>
      <c r="F44" s="393">
        <v>-1.0380783081054688</v>
      </c>
      <c r="G44" s="393">
        <v>-0.71755194664001465</v>
      </c>
      <c r="H44" s="393"/>
      <c r="I44" s="393">
        <v>-16.676265716552734</v>
      </c>
      <c r="J44" s="393">
        <v>-1.5466029644012451</v>
      </c>
    </row>
    <row r="45" spans="1:11" s="167" customFormat="1" ht="13.8" x14ac:dyDescent="0.3">
      <c r="A45" s="186"/>
      <c r="B45" s="185" t="s">
        <v>217</v>
      </c>
      <c r="C45" s="392">
        <v>25.644645690917969</v>
      </c>
      <c r="D45" s="392">
        <v>4.0348343849182129</v>
      </c>
      <c r="E45" s="392"/>
      <c r="F45" s="392">
        <v>1.6853084564208984</v>
      </c>
      <c r="G45" s="392">
        <v>0.70384120941162109</v>
      </c>
      <c r="H45" s="392"/>
      <c r="I45" s="374">
        <v>-5.1760406494140625</v>
      </c>
      <c r="J45" s="374">
        <v>-1.6460886001586914</v>
      </c>
    </row>
    <row r="46" spans="1:11" s="167" customFormat="1" ht="13.8" x14ac:dyDescent="0.3">
      <c r="A46" s="186"/>
      <c r="B46" s="185" t="s">
        <v>228</v>
      </c>
      <c r="C46" s="374">
        <v>24.434183120727539</v>
      </c>
      <c r="D46" s="374">
        <v>12.184848785400391</v>
      </c>
      <c r="E46" s="375"/>
      <c r="F46" s="374">
        <v>-2.6133785247802734</v>
      </c>
      <c r="G46" s="374">
        <v>-0.65870380401611328</v>
      </c>
      <c r="H46" s="375"/>
      <c r="I46" s="374">
        <v>-14.884859085083008</v>
      </c>
      <c r="J46" s="374">
        <v>-13.325023651123047</v>
      </c>
      <c r="K46" s="209"/>
    </row>
    <row r="47" spans="1:11" s="167" customFormat="1" ht="13.8" x14ac:dyDescent="0.3">
      <c r="A47" s="186"/>
      <c r="B47" s="185" t="s">
        <v>136</v>
      </c>
      <c r="C47" s="374">
        <v>42.166118621826172</v>
      </c>
      <c r="D47" s="374">
        <v>22.584955215454102</v>
      </c>
      <c r="E47" s="375"/>
      <c r="F47" s="374">
        <v>1.090240478515625E-2</v>
      </c>
      <c r="G47" s="374">
        <v>0.71324920654296875</v>
      </c>
      <c r="H47" s="375"/>
      <c r="I47" s="374" t="s">
        <v>339</v>
      </c>
      <c r="J47" s="374" t="s">
        <v>339</v>
      </c>
    </row>
    <row r="48" spans="1:11" s="167" customFormat="1" ht="13.8" x14ac:dyDescent="0.3">
      <c r="A48" s="186"/>
      <c r="B48" s="185" t="s">
        <v>212</v>
      </c>
      <c r="C48" s="374">
        <v>67.826484680175781</v>
      </c>
      <c r="D48" s="374">
        <v>35.862766265869141</v>
      </c>
      <c r="E48" s="375"/>
      <c r="F48" s="374">
        <v>2.2992782592773438</v>
      </c>
      <c r="G48" s="374">
        <v>2.8488922119140625</v>
      </c>
      <c r="H48" s="375"/>
      <c r="I48" s="374">
        <v>-3.651214599609375</v>
      </c>
      <c r="J48" s="374">
        <v>-2.9755859375</v>
      </c>
    </row>
    <row r="49" spans="1:10" s="167" customFormat="1" ht="13.8" x14ac:dyDescent="0.3">
      <c r="A49" s="191"/>
      <c r="B49" s="195"/>
      <c r="C49" s="374"/>
      <c r="D49" s="374"/>
      <c r="E49" s="375"/>
      <c r="F49" s="374"/>
      <c r="G49" s="374"/>
      <c r="H49" s="375"/>
      <c r="I49" s="374"/>
      <c r="J49" s="374"/>
    </row>
    <row r="50" spans="1:10" s="167" customFormat="1" ht="13.8" x14ac:dyDescent="0.3">
      <c r="A50" s="186"/>
      <c r="B50" s="192" t="s">
        <v>127</v>
      </c>
      <c r="C50" s="374"/>
      <c r="D50" s="374"/>
      <c r="E50" s="376"/>
      <c r="F50" s="374"/>
      <c r="G50" s="374"/>
      <c r="H50" s="376"/>
      <c r="I50" s="374"/>
      <c r="J50" s="374"/>
    </row>
    <row r="51" spans="1:10" s="167" customFormat="1" ht="15.75" customHeight="1" x14ac:dyDescent="0.3">
      <c r="A51" s="186"/>
      <c r="B51" s="185" t="s">
        <v>213</v>
      </c>
      <c r="C51" s="392">
        <v>54.631317138671903</v>
      </c>
      <c r="D51" s="392">
        <v>15.37821102142334</v>
      </c>
      <c r="E51" s="392"/>
      <c r="F51" s="392">
        <v>-0.99496078491210938</v>
      </c>
      <c r="G51" s="392">
        <v>-1.1756162643432617</v>
      </c>
      <c r="H51" s="392"/>
      <c r="I51" s="392">
        <v>-10.06341552734375</v>
      </c>
      <c r="J51" s="392">
        <v>-2.3075246810913086</v>
      </c>
    </row>
    <row r="52" spans="1:10" s="167" customFormat="1" ht="13.8" x14ac:dyDescent="0.3">
      <c r="A52" s="186"/>
      <c r="B52" s="185" t="s">
        <v>129</v>
      </c>
      <c r="C52" s="374">
        <v>20.352224349975586</v>
      </c>
      <c r="D52" s="374">
        <v>23.381301879882813</v>
      </c>
      <c r="E52" s="375"/>
      <c r="F52" s="374">
        <v>-1.3212089538574219</v>
      </c>
      <c r="G52" s="374">
        <v>-3.0174427032470703</v>
      </c>
      <c r="H52" s="375"/>
      <c r="I52" s="374">
        <v>-1.8208255767822266</v>
      </c>
      <c r="J52" s="374">
        <v>-1.7313079833984375</v>
      </c>
    </row>
    <row r="53" spans="1:10" s="167" customFormat="1" x14ac:dyDescent="0.3">
      <c r="A53" s="186"/>
      <c r="B53" s="196"/>
      <c r="C53" s="252"/>
      <c r="D53" s="253"/>
      <c r="E53" s="252"/>
      <c r="F53" s="252"/>
      <c r="G53" s="253"/>
      <c r="H53" s="252"/>
      <c r="I53" s="252"/>
      <c r="J53" s="253"/>
    </row>
    <row r="54" spans="1:10" s="167" customFormat="1" ht="17.25" customHeight="1" x14ac:dyDescent="0.25">
      <c r="A54" s="186"/>
      <c r="B54" s="448" t="s">
        <v>348</v>
      </c>
      <c r="C54" s="448"/>
      <c r="D54" s="448"/>
      <c r="E54" s="448"/>
      <c r="F54" s="448"/>
      <c r="G54" s="448"/>
      <c r="H54" s="448"/>
      <c r="I54" s="448"/>
      <c r="J54" s="448"/>
    </row>
    <row r="55" spans="1:10" s="167" customFormat="1" ht="15.75" customHeight="1" x14ac:dyDescent="0.25">
      <c r="A55" s="186"/>
      <c r="B55" s="449" t="s">
        <v>268</v>
      </c>
      <c r="C55" s="449"/>
      <c r="D55" s="449"/>
      <c r="E55" s="449"/>
      <c r="F55" s="449"/>
      <c r="G55" s="449"/>
      <c r="H55" s="449"/>
      <c r="I55" s="449"/>
      <c r="J55" s="449"/>
    </row>
    <row r="56" spans="1:10" s="167" customFormat="1" ht="15.75" customHeight="1" x14ac:dyDescent="0.25">
      <c r="A56" s="186"/>
      <c r="B56" s="449" t="s">
        <v>137</v>
      </c>
      <c r="C56" s="449"/>
      <c r="D56" s="449"/>
      <c r="E56" s="449"/>
      <c r="F56" s="449"/>
      <c r="G56" s="449"/>
      <c r="H56" s="449"/>
      <c r="I56" s="449"/>
      <c r="J56" s="449"/>
    </row>
    <row r="57" spans="1:10" ht="15.75" customHeight="1" x14ac:dyDescent="0.3">
      <c r="A57" s="188"/>
      <c r="B57" s="447" t="s">
        <v>247</v>
      </c>
      <c r="C57" s="447"/>
      <c r="D57" s="447"/>
      <c r="E57" s="447"/>
      <c r="F57" s="447"/>
      <c r="G57" s="447"/>
      <c r="H57" s="447"/>
      <c r="I57" s="447"/>
      <c r="J57" s="447"/>
    </row>
    <row r="58" spans="1:10" ht="15.75" customHeight="1" x14ac:dyDescent="0.3">
      <c r="A58" s="188"/>
      <c r="B58" s="447" t="s">
        <v>269</v>
      </c>
      <c r="C58" s="447"/>
      <c r="D58" s="447"/>
      <c r="E58" s="447"/>
      <c r="F58" s="447"/>
      <c r="G58" s="447"/>
      <c r="H58" s="447"/>
      <c r="I58" s="447"/>
      <c r="J58" s="447"/>
    </row>
    <row r="59" spans="1:10" x14ac:dyDescent="0.3">
      <c r="A59" s="188"/>
      <c r="B59" s="189"/>
      <c r="C59" s="187"/>
      <c r="D59" s="187"/>
    </row>
  </sheetData>
  <mergeCells count="9">
    <mergeCell ref="B4:D4"/>
    <mergeCell ref="C7:D7"/>
    <mergeCell ref="B58:J58"/>
    <mergeCell ref="B54:J54"/>
    <mergeCell ref="F7:G7"/>
    <mergeCell ref="I7:J7"/>
    <mergeCell ref="B55:J55"/>
    <mergeCell ref="B56:J56"/>
    <mergeCell ref="B57:J57"/>
  </mergeCells>
  <hyperlinks>
    <hyperlink ref="B2" location="Contents!A1" display="Back to Contents" xr:uid="{7B95A9AA-7749-4CCA-82E5-165EA2E03CDA}"/>
  </hyperlinks>
  <pageMargins left="0.7" right="0.7" top="0.75" bottom="0.75" header="0.3" footer="0.3"/>
  <pageSetup paperSize="9" scale="5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F730-43E1-4EF5-A28F-D1B8D4E72863}">
  <sheetPr>
    <pageSetUpPr fitToPage="1"/>
  </sheetPr>
  <dimension ref="A1:Q65"/>
  <sheetViews>
    <sheetView zoomScale="70" zoomScaleNormal="70" workbookViewId="0"/>
  </sheetViews>
  <sheetFormatPr defaultColWidth="9.109375" defaultRowHeight="13.2" x14ac:dyDescent="0.25"/>
  <cols>
    <col min="1" max="1" width="3.44140625" style="93" customWidth="1"/>
    <col min="2" max="2" width="97" style="93" customWidth="1"/>
    <col min="3" max="3" width="26.5546875" style="93" customWidth="1"/>
    <col min="4" max="6" width="15.5546875" style="93" customWidth="1"/>
    <col min="7" max="16384" width="9.109375" style="93"/>
  </cols>
  <sheetData>
    <row r="1" spans="1:6" s="168" customFormat="1" x14ac:dyDescent="0.3">
      <c r="B1" s="169"/>
      <c r="C1" s="163"/>
      <c r="D1" s="163"/>
    </row>
    <row r="2" spans="1:6" s="167" customFormat="1" ht="13.8" x14ac:dyDescent="0.3">
      <c r="B2" s="44" t="s">
        <v>19</v>
      </c>
      <c r="C2" s="163"/>
      <c r="D2" s="163"/>
    </row>
    <row r="3" spans="1:6" s="168" customFormat="1" x14ac:dyDescent="0.3">
      <c r="B3" s="169"/>
      <c r="C3" s="163"/>
      <c r="D3" s="163"/>
    </row>
    <row r="4" spans="1:6" s="167" customFormat="1" ht="15.6" x14ac:dyDescent="0.3">
      <c r="A4" s="186"/>
      <c r="B4" s="445" t="s">
        <v>271</v>
      </c>
      <c r="C4" s="445"/>
      <c r="D4" s="445"/>
    </row>
    <row r="5" spans="1:6" s="167" customFormat="1" x14ac:dyDescent="0.3">
      <c r="A5" s="186"/>
      <c r="B5" s="189"/>
      <c r="C5" s="187"/>
    </row>
    <row r="6" spans="1:6" s="168" customFormat="1" x14ac:dyDescent="0.3">
      <c r="A6" s="188"/>
      <c r="B6" s="189"/>
      <c r="C6" s="187"/>
      <c r="D6" s="187"/>
    </row>
    <row r="8" spans="1:6" s="301" customFormat="1" ht="59.25" customHeight="1" x14ac:dyDescent="0.3">
      <c r="B8" s="306" t="s">
        <v>260</v>
      </c>
      <c r="C8" s="306" t="s">
        <v>261</v>
      </c>
      <c r="D8" s="307" t="s">
        <v>262</v>
      </c>
      <c r="E8" s="307" t="s">
        <v>263</v>
      </c>
      <c r="F8" s="307" t="s">
        <v>264</v>
      </c>
    </row>
    <row r="9" spans="1:6" s="301" customFormat="1" x14ac:dyDescent="0.3">
      <c r="B9" s="286"/>
      <c r="C9" s="286"/>
      <c r="D9" s="309"/>
      <c r="E9" s="309"/>
      <c r="F9" s="309"/>
    </row>
    <row r="10" spans="1:6" s="301" customFormat="1" x14ac:dyDescent="0.3">
      <c r="B10" s="286"/>
      <c r="C10" s="286"/>
      <c r="D10" s="309"/>
      <c r="E10" s="309"/>
      <c r="F10" s="309"/>
    </row>
    <row r="11" spans="1:6" x14ac:dyDescent="0.25">
      <c r="B11" s="302" t="s">
        <v>121</v>
      </c>
      <c r="C11" s="303"/>
      <c r="D11" s="304"/>
      <c r="E11" s="304"/>
      <c r="F11" s="304"/>
    </row>
    <row r="12" spans="1:6" x14ac:dyDescent="0.25">
      <c r="B12" s="305" t="s">
        <v>122</v>
      </c>
      <c r="C12" s="326" t="s">
        <v>265</v>
      </c>
      <c r="D12" s="324" t="s">
        <v>173</v>
      </c>
      <c r="E12" s="324" t="s">
        <v>173</v>
      </c>
      <c r="F12" s="324" t="s">
        <v>173</v>
      </c>
    </row>
    <row r="13" spans="1:6" x14ac:dyDescent="0.25">
      <c r="B13" s="305" t="s">
        <v>218</v>
      </c>
      <c r="C13" s="326" t="s">
        <v>266</v>
      </c>
      <c r="D13" s="324" t="s">
        <v>340</v>
      </c>
      <c r="E13" s="324" t="s">
        <v>338</v>
      </c>
      <c r="F13" s="324" t="s">
        <v>39</v>
      </c>
    </row>
    <row r="14" spans="1:6" x14ac:dyDescent="0.25">
      <c r="B14" s="305" t="s">
        <v>219</v>
      </c>
      <c r="C14" s="326" t="s">
        <v>266</v>
      </c>
      <c r="D14" s="324" t="s">
        <v>340</v>
      </c>
      <c r="E14" s="324" t="s">
        <v>338</v>
      </c>
      <c r="F14" s="324" t="s">
        <v>39</v>
      </c>
    </row>
    <row r="15" spans="1:6" x14ac:dyDescent="0.25">
      <c r="B15" s="305" t="s">
        <v>220</v>
      </c>
      <c r="C15" s="326" t="s">
        <v>266</v>
      </c>
      <c r="D15" s="324" t="s">
        <v>340</v>
      </c>
      <c r="E15" s="324" t="s">
        <v>338</v>
      </c>
      <c r="F15" s="324" t="s">
        <v>39</v>
      </c>
    </row>
    <row r="16" spans="1:6" x14ac:dyDescent="0.25">
      <c r="B16" s="305" t="s">
        <v>221</v>
      </c>
      <c r="C16" s="326" t="s">
        <v>266</v>
      </c>
      <c r="D16" s="324" t="s">
        <v>340</v>
      </c>
      <c r="E16" s="324" t="s">
        <v>338</v>
      </c>
      <c r="F16" s="324" t="s">
        <v>39</v>
      </c>
    </row>
    <row r="17" spans="2:6" x14ac:dyDescent="0.25">
      <c r="B17" s="305" t="s">
        <v>123</v>
      </c>
      <c r="C17" s="326" t="s">
        <v>266</v>
      </c>
      <c r="D17" s="324" t="s">
        <v>278</v>
      </c>
      <c r="E17" s="324" t="s">
        <v>44</v>
      </c>
      <c r="F17" s="324" t="s">
        <v>39</v>
      </c>
    </row>
    <row r="18" spans="2:6" ht="15.6" x14ac:dyDescent="0.25">
      <c r="B18" s="305" t="s">
        <v>270</v>
      </c>
      <c r="C18" s="326" t="s">
        <v>266</v>
      </c>
      <c r="D18" s="324" t="s">
        <v>340</v>
      </c>
      <c r="E18" s="324" t="s">
        <v>338</v>
      </c>
      <c r="F18" s="324" t="s">
        <v>43</v>
      </c>
    </row>
    <row r="19" spans="2:6" x14ac:dyDescent="0.25">
      <c r="B19" s="305" t="s">
        <v>125</v>
      </c>
      <c r="C19" s="326" t="s">
        <v>266</v>
      </c>
      <c r="D19" s="324" t="s">
        <v>44</v>
      </c>
      <c r="E19" s="324" t="s">
        <v>43</v>
      </c>
      <c r="F19" s="324" t="s">
        <v>42</v>
      </c>
    </row>
    <row r="20" spans="2:6" x14ac:dyDescent="0.25">
      <c r="B20" s="305" t="s">
        <v>126</v>
      </c>
      <c r="C20" s="326" t="s">
        <v>266</v>
      </c>
      <c r="D20" s="324" t="s">
        <v>340</v>
      </c>
      <c r="E20" s="324" t="s">
        <v>338</v>
      </c>
      <c r="F20" s="324" t="s">
        <v>39</v>
      </c>
    </row>
    <row r="21" spans="2:6" x14ac:dyDescent="0.25">
      <c r="B21" s="305"/>
      <c r="C21" s="326" t="s">
        <v>173</v>
      </c>
      <c r="D21" s="324" t="s">
        <v>173</v>
      </c>
      <c r="E21" s="324" t="s">
        <v>173</v>
      </c>
      <c r="F21" s="324" t="s">
        <v>173</v>
      </c>
    </row>
    <row r="22" spans="2:6" x14ac:dyDescent="0.25">
      <c r="B22" s="302" t="s">
        <v>285</v>
      </c>
      <c r="C22" s="326" t="s">
        <v>173</v>
      </c>
      <c r="D22" s="325" t="s">
        <v>173</v>
      </c>
      <c r="E22" s="325" t="s">
        <v>173</v>
      </c>
      <c r="F22" s="325" t="s">
        <v>173</v>
      </c>
    </row>
    <row r="23" spans="2:6" x14ac:dyDescent="0.25">
      <c r="B23" s="305" t="s">
        <v>250</v>
      </c>
      <c r="C23" s="326" t="s">
        <v>265</v>
      </c>
      <c r="D23" s="324" t="s">
        <v>173</v>
      </c>
      <c r="E23" s="324" t="s">
        <v>173</v>
      </c>
      <c r="F23" s="324" t="s">
        <v>173</v>
      </c>
    </row>
    <row r="24" spans="2:6" x14ac:dyDescent="0.25">
      <c r="B24" s="305" t="s">
        <v>128</v>
      </c>
      <c r="C24" s="326" t="s">
        <v>265</v>
      </c>
      <c r="D24" s="324" t="s">
        <v>173</v>
      </c>
      <c r="E24" s="324" t="s">
        <v>173</v>
      </c>
      <c r="F24" s="324" t="s">
        <v>173</v>
      </c>
    </row>
    <row r="25" spans="2:6" x14ac:dyDescent="0.25">
      <c r="B25" s="305"/>
      <c r="C25" s="326" t="s">
        <v>173</v>
      </c>
      <c r="D25" s="324" t="s">
        <v>173</v>
      </c>
      <c r="E25" s="324" t="s">
        <v>173</v>
      </c>
      <c r="F25" s="324" t="s">
        <v>173</v>
      </c>
    </row>
    <row r="26" spans="2:6" x14ac:dyDescent="0.25">
      <c r="B26" s="302" t="s">
        <v>130</v>
      </c>
      <c r="C26" s="326" t="s">
        <v>173</v>
      </c>
      <c r="D26" s="325" t="s">
        <v>173</v>
      </c>
      <c r="E26" s="325" t="s">
        <v>173</v>
      </c>
      <c r="F26" s="324" t="s">
        <v>173</v>
      </c>
    </row>
    <row r="27" spans="2:6" x14ac:dyDescent="0.25">
      <c r="B27" s="305" t="s">
        <v>131</v>
      </c>
      <c r="C27" s="326" t="s">
        <v>265</v>
      </c>
      <c r="D27" s="324" t="s">
        <v>173</v>
      </c>
      <c r="E27" s="324" t="s">
        <v>173</v>
      </c>
      <c r="F27" s="324" t="s">
        <v>173</v>
      </c>
    </row>
    <row r="28" spans="2:6" x14ac:dyDescent="0.25">
      <c r="B28" s="305" t="s">
        <v>132</v>
      </c>
      <c r="C28" s="326" t="s">
        <v>265</v>
      </c>
      <c r="D28" s="324" t="s">
        <v>173</v>
      </c>
      <c r="E28" s="324" t="s">
        <v>173</v>
      </c>
      <c r="F28" s="324" t="s">
        <v>173</v>
      </c>
    </row>
    <row r="29" spans="2:6" x14ac:dyDescent="0.25">
      <c r="B29" s="305" t="s">
        <v>133</v>
      </c>
      <c r="C29" s="326" t="s">
        <v>265</v>
      </c>
      <c r="D29" s="324" t="s">
        <v>173</v>
      </c>
      <c r="E29" s="324" t="s">
        <v>173</v>
      </c>
      <c r="F29" s="324" t="s">
        <v>173</v>
      </c>
    </row>
    <row r="30" spans="2:6" x14ac:dyDescent="0.25">
      <c r="B30" s="305" t="s">
        <v>214</v>
      </c>
      <c r="C30" s="326" t="s">
        <v>266</v>
      </c>
      <c r="D30" s="324" t="s">
        <v>340</v>
      </c>
      <c r="E30" s="324" t="s">
        <v>278</v>
      </c>
      <c r="F30" s="324" t="s">
        <v>40</v>
      </c>
    </row>
    <row r="31" spans="2:6" x14ac:dyDescent="0.25">
      <c r="B31" s="305" t="s">
        <v>251</v>
      </c>
      <c r="C31" s="326" t="s">
        <v>266</v>
      </c>
      <c r="D31" s="324" t="s">
        <v>340</v>
      </c>
      <c r="E31" s="324" t="s">
        <v>338</v>
      </c>
      <c r="F31" s="324" t="s">
        <v>39</v>
      </c>
    </row>
    <row r="32" spans="2:6" x14ac:dyDescent="0.25">
      <c r="B32" s="305" t="s">
        <v>222</v>
      </c>
      <c r="C32" s="326" t="s">
        <v>266</v>
      </c>
      <c r="D32" s="324" t="s">
        <v>42</v>
      </c>
      <c r="E32" s="324" t="s">
        <v>39</v>
      </c>
      <c r="F32" s="324" t="s">
        <v>339</v>
      </c>
    </row>
    <row r="33" spans="2:6" x14ac:dyDescent="0.25">
      <c r="B33" s="305" t="s">
        <v>223</v>
      </c>
      <c r="C33" s="326" t="s">
        <v>266</v>
      </c>
      <c r="D33" s="324" t="s">
        <v>42</v>
      </c>
      <c r="E33" s="324" t="s">
        <v>39</v>
      </c>
      <c r="F33" s="324" t="s">
        <v>339</v>
      </c>
    </row>
    <row r="34" spans="2:6" x14ac:dyDescent="0.25">
      <c r="B34" s="305" t="s">
        <v>224</v>
      </c>
      <c r="C34" s="326" t="s">
        <v>266</v>
      </c>
      <c r="D34" s="324" t="s">
        <v>42</v>
      </c>
      <c r="E34" s="324" t="s">
        <v>39</v>
      </c>
      <c r="F34" s="324" t="s">
        <v>339</v>
      </c>
    </row>
    <row r="35" spans="2:6" x14ac:dyDescent="0.25">
      <c r="B35" s="305" t="s">
        <v>134</v>
      </c>
      <c r="C35" s="326" t="s">
        <v>266</v>
      </c>
      <c r="D35" s="324" t="s">
        <v>340</v>
      </c>
      <c r="E35" s="324" t="s">
        <v>338</v>
      </c>
      <c r="F35" s="324" t="s">
        <v>39</v>
      </c>
    </row>
    <row r="36" spans="2:6" x14ac:dyDescent="0.25">
      <c r="B36" s="305" t="s">
        <v>225</v>
      </c>
      <c r="C36" s="326" t="s">
        <v>266</v>
      </c>
      <c r="D36" s="324" t="s">
        <v>42</v>
      </c>
      <c r="E36" s="324" t="s">
        <v>39</v>
      </c>
      <c r="F36" s="324" t="s">
        <v>339</v>
      </c>
    </row>
    <row r="37" spans="2:6" x14ac:dyDescent="0.25">
      <c r="B37" s="305" t="s">
        <v>226</v>
      </c>
      <c r="C37" s="326" t="s">
        <v>266</v>
      </c>
      <c r="D37" s="324" t="s">
        <v>42</v>
      </c>
      <c r="E37" s="324" t="s">
        <v>39</v>
      </c>
      <c r="F37" s="324" t="s">
        <v>339</v>
      </c>
    </row>
    <row r="38" spans="2:6" x14ac:dyDescent="0.25">
      <c r="B38" s="305" t="s">
        <v>210</v>
      </c>
      <c r="C38" s="326" t="s">
        <v>266</v>
      </c>
      <c r="D38" s="324" t="s">
        <v>172</v>
      </c>
      <c r="E38" s="324" t="s">
        <v>42</v>
      </c>
      <c r="F38" s="324" t="s">
        <v>39</v>
      </c>
    </row>
    <row r="39" spans="2:6" x14ac:dyDescent="0.25">
      <c r="B39" s="305" t="s">
        <v>227</v>
      </c>
      <c r="C39" s="326" t="s">
        <v>266</v>
      </c>
      <c r="D39" s="324" t="s">
        <v>172</v>
      </c>
      <c r="E39" s="324" t="s">
        <v>42</v>
      </c>
      <c r="F39" s="324" t="s">
        <v>39</v>
      </c>
    </row>
    <row r="40" spans="2:6" x14ac:dyDescent="0.25">
      <c r="B40" s="305" t="s">
        <v>211</v>
      </c>
      <c r="C40" s="326" t="s">
        <v>266</v>
      </c>
      <c r="D40" s="324" t="s">
        <v>172</v>
      </c>
      <c r="E40" s="324" t="s">
        <v>42</v>
      </c>
      <c r="F40" s="324" t="s">
        <v>39</v>
      </c>
    </row>
    <row r="41" spans="2:6" x14ac:dyDescent="0.25">
      <c r="B41" s="305"/>
      <c r="C41" s="326" t="s">
        <v>173</v>
      </c>
      <c r="D41" s="324" t="s">
        <v>173</v>
      </c>
      <c r="E41" s="324" t="s">
        <v>173</v>
      </c>
      <c r="F41" s="324" t="s">
        <v>173</v>
      </c>
    </row>
    <row r="42" spans="2:6" x14ac:dyDescent="0.25">
      <c r="B42" s="302" t="s">
        <v>135</v>
      </c>
      <c r="C42" s="326" t="s">
        <v>173</v>
      </c>
      <c r="D42" s="325" t="s">
        <v>173</v>
      </c>
      <c r="E42" s="325" t="s">
        <v>173</v>
      </c>
      <c r="F42" s="325" t="s">
        <v>173</v>
      </c>
    </row>
    <row r="43" spans="2:6" x14ac:dyDescent="0.25">
      <c r="B43" s="305" t="s">
        <v>215</v>
      </c>
      <c r="C43" s="326" t="s">
        <v>266</v>
      </c>
      <c r="D43" s="324" t="s">
        <v>340</v>
      </c>
      <c r="E43" s="324" t="s">
        <v>338</v>
      </c>
      <c r="F43" s="324" t="s">
        <v>39</v>
      </c>
    </row>
    <row r="44" spans="2:6" x14ac:dyDescent="0.25">
      <c r="B44" s="305" t="s">
        <v>216</v>
      </c>
      <c r="C44" s="326" t="s">
        <v>265</v>
      </c>
      <c r="D44" s="324" t="s">
        <v>173</v>
      </c>
      <c r="E44" s="324" t="s">
        <v>173</v>
      </c>
      <c r="F44" s="324" t="s">
        <v>173</v>
      </c>
    </row>
    <row r="45" spans="2:6" x14ac:dyDescent="0.25">
      <c r="B45" s="305" t="s">
        <v>217</v>
      </c>
      <c r="C45" s="326" t="s">
        <v>265</v>
      </c>
      <c r="D45" s="324" t="s">
        <v>173</v>
      </c>
      <c r="E45" s="324" t="s">
        <v>173</v>
      </c>
      <c r="F45" s="324" t="s">
        <v>173</v>
      </c>
    </row>
    <row r="46" spans="2:6" x14ac:dyDescent="0.25">
      <c r="B46" s="305" t="s">
        <v>228</v>
      </c>
      <c r="C46" s="326" t="s">
        <v>266</v>
      </c>
      <c r="D46" s="324" t="s">
        <v>340</v>
      </c>
      <c r="E46" s="324" t="s">
        <v>338</v>
      </c>
      <c r="F46" s="324" t="s">
        <v>39</v>
      </c>
    </row>
    <row r="47" spans="2:6" x14ac:dyDescent="0.25">
      <c r="B47" s="305" t="s">
        <v>136</v>
      </c>
      <c r="C47" s="326" t="s">
        <v>266</v>
      </c>
      <c r="D47" s="324" t="s">
        <v>44</v>
      </c>
      <c r="E47" s="324" t="s">
        <v>43</v>
      </c>
      <c r="F47" s="324" t="s">
        <v>339</v>
      </c>
    </row>
    <row r="48" spans="2:6" x14ac:dyDescent="0.25">
      <c r="B48" s="305" t="s">
        <v>212</v>
      </c>
      <c r="C48" s="326" t="s">
        <v>266</v>
      </c>
      <c r="D48" s="324" t="s">
        <v>340</v>
      </c>
      <c r="E48" s="324" t="s">
        <v>278</v>
      </c>
      <c r="F48" s="324" t="s">
        <v>40</v>
      </c>
    </row>
    <row r="49" spans="2:17" x14ac:dyDescent="0.25">
      <c r="B49" s="305"/>
      <c r="C49" s="326" t="s">
        <v>173</v>
      </c>
      <c r="D49" s="324" t="s">
        <v>173</v>
      </c>
      <c r="E49" s="324" t="s">
        <v>173</v>
      </c>
      <c r="F49" s="324" t="s">
        <v>173</v>
      </c>
    </row>
    <row r="50" spans="2:17" x14ac:dyDescent="0.25">
      <c r="B50" s="302" t="s">
        <v>127</v>
      </c>
      <c r="C50" s="326" t="s">
        <v>173</v>
      </c>
      <c r="D50" s="325" t="s">
        <v>173</v>
      </c>
      <c r="E50" s="325" t="s">
        <v>173</v>
      </c>
      <c r="F50" s="325" t="s">
        <v>173</v>
      </c>
    </row>
    <row r="51" spans="2:17" x14ac:dyDescent="0.25">
      <c r="B51" s="305" t="s">
        <v>213</v>
      </c>
      <c r="C51" s="326" t="s">
        <v>265</v>
      </c>
      <c r="D51" s="324" t="s">
        <v>173</v>
      </c>
      <c r="E51" s="324" t="s">
        <v>173</v>
      </c>
      <c r="F51" s="324" t="s">
        <v>173</v>
      </c>
    </row>
    <row r="52" spans="2:17" x14ac:dyDescent="0.25">
      <c r="B52" s="305" t="s">
        <v>129</v>
      </c>
      <c r="C52" s="326" t="s">
        <v>266</v>
      </c>
      <c r="D52" s="324" t="s">
        <v>340</v>
      </c>
      <c r="E52" s="324" t="s">
        <v>338</v>
      </c>
      <c r="F52" s="324" t="s">
        <v>39</v>
      </c>
    </row>
    <row r="54" spans="2:17" ht="16.5" customHeight="1" x14ac:dyDescent="0.25">
      <c r="B54" s="450" t="s">
        <v>348</v>
      </c>
      <c r="C54" s="450"/>
      <c r="D54" s="450"/>
      <c r="E54" s="450"/>
      <c r="F54" s="450"/>
    </row>
    <row r="55" spans="2:17" ht="15.75" customHeight="1" x14ac:dyDescent="0.25">
      <c r="B55" s="451" t="s">
        <v>286</v>
      </c>
      <c r="C55" s="451"/>
      <c r="D55" s="451"/>
      <c r="E55" s="451"/>
      <c r="F55" s="451"/>
    </row>
    <row r="64" spans="2:17" s="18" customFormat="1" ht="18" customHeight="1" x14ac:dyDescent="0.25">
      <c r="C64" s="255"/>
      <c r="D64" s="274"/>
      <c r="E64" s="275"/>
      <c r="F64" s="354"/>
      <c r="G64" s="274"/>
      <c r="H64" s="275"/>
      <c r="I64" s="354"/>
      <c r="J64" s="274"/>
      <c r="K64" s="275"/>
      <c r="L64" s="354"/>
      <c r="M64" s="274"/>
      <c r="N64" s="275"/>
      <c r="P64" s="360"/>
      <c r="Q64" s="353"/>
    </row>
    <row r="65" spans="3:17" s="18" customFormat="1" ht="18" customHeight="1" x14ac:dyDescent="0.25">
      <c r="C65" s="255"/>
      <c r="D65" s="274"/>
      <c r="E65" s="275"/>
      <c r="F65" s="354"/>
      <c r="G65" s="274"/>
      <c r="H65" s="275"/>
      <c r="I65" s="354"/>
      <c r="J65" s="274"/>
      <c r="K65" s="275"/>
      <c r="L65" s="354"/>
      <c r="M65" s="274"/>
      <c r="N65" s="275"/>
      <c r="P65" s="360"/>
      <c r="Q65" s="353"/>
    </row>
  </sheetData>
  <mergeCells count="3">
    <mergeCell ref="B4:D4"/>
    <mergeCell ref="B54:F54"/>
    <mergeCell ref="B55:F55"/>
  </mergeCells>
  <phoneticPr fontId="80" type="noConversion"/>
  <hyperlinks>
    <hyperlink ref="B2" location="Contents!A1" display="Back to Contents" xr:uid="{D2A9D5BC-31C8-4205-B986-B4C5BB828783}"/>
  </hyperlinks>
  <pageMargins left="0.7" right="0.7" top="0.75" bottom="0.75" header="0.3" footer="0.3"/>
  <pageSetup paperSize="9" scale="5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4F901-D0E2-4508-9FD1-7652254DF87B}">
  <sheetPr codeName="Sheet24">
    <pageSetUpPr fitToPage="1"/>
  </sheetPr>
  <dimension ref="B2:AT41"/>
  <sheetViews>
    <sheetView zoomScale="70" zoomScaleNormal="70" zoomScaleSheetLayoutView="50" workbookViewId="0">
      <pane xSplit="2" ySplit="8" topLeftCell="C9" activePane="bottomRight" state="frozen"/>
      <selection activeCell="B10" sqref="B10:O10"/>
      <selection pane="topRight" activeCell="B10" sqref="B10:O10"/>
      <selection pane="bottomLeft" activeCell="B10" sqref="B10:O10"/>
      <selection pane="bottomRight"/>
    </sheetView>
  </sheetViews>
  <sheetFormatPr defaultColWidth="9.109375" defaultRowHeight="13.2" x14ac:dyDescent="0.25"/>
  <cols>
    <col min="1" max="1" width="3.44140625" style="93" customWidth="1"/>
    <col min="2" max="2" width="51.44140625" style="93" customWidth="1"/>
    <col min="3" max="46" width="14.5546875" style="93" customWidth="1"/>
    <col min="47" max="16384" width="9.109375" style="93"/>
  </cols>
  <sheetData>
    <row r="2" spans="2:46" ht="13.8" x14ac:dyDescent="0.25">
      <c r="B2" s="165" t="s">
        <v>19</v>
      </c>
    </row>
    <row r="4" spans="2:46" ht="18" x14ac:dyDescent="0.25">
      <c r="B4" s="455" t="s">
        <v>138</v>
      </c>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208"/>
      <c r="AL4" s="208"/>
      <c r="AM4" s="208"/>
      <c r="AN4" s="208"/>
      <c r="AO4" s="208"/>
      <c r="AP4" s="208"/>
    </row>
    <row r="5" spans="2:46" x14ac:dyDescent="0.25">
      <c r="AJ5" s="110"/>
      <c r="AL5" s="110"/>
      <c r="AN5" s="110"/>
      <c r="AP5" s="110" t="s">
        <v>20</v>
      </c>
    </row>
    <row r="7" spans="2:46" s="97" customFormat="1" ht="27.75" customHeight="1" x14ac:dyDescent="0.3">
      <c r="B7" s="101"/>
      <c r="C7" s="452" t="s">
        <v>27</v>
      </c>
      <c r="D7" s="452"/>
      <c r="E7" s="452" t="s">
        <v>28</v>
      </c>
      <c r="F7" s="452"/>
      <c r="G7" s="452" t="s">
        <v>30</v>
      </c>
      <c r="H7" s="452"/>
      <c r="I7" s="452" t="s">
        <v>31</v>
      </c>
      <c r="J7" s="452"/>
      <c r="K7" s="452" t="s">
        <v>32</v>
      </c>
      <c r="L7" s="452"/>
      <c r="M7" s="452" t="s">
        <v>33</v>
      </c>
      <c r="N7" s="452"/>
      <c r="O7" s="452" t="s">
        <v>34</v>
      </c>
      <c r="P7" s="452"/>
      <c r="Q7" s="452" t="s">
        <v>35</v>
      </c>
      <c r="R7" s="452"/>
      <c r="S7" s="452" t="s">
        <v>36</v>
      </c>
      <c r="T7" s="452"/>
      <c r="U7" s="452" t="s">
        <v>37</v>
      </c>
      <c r="V7" s="452"/>
      <c r="W7" s="452" t="s">
        <v>38</v>
      </c>
      <c r="X7" s="452"/>
      <c r="Y7" s="452" t="s">
        <v>39</v>
      </c>
      <c r="Z7" s="452"/>
      <c r="AA7" s="452" t="s">
        <v>40</v>
      </c>
      <c r="AB7" s="452"/>
      <c r="AC7" s="452" t="s">
        <v>41</v>
      </c>
      <c r="AD7" s="452"/>
      <c r="AE7" s="452" t="s">
        <v>42</v>
      </c>
      <c r="AF7" s="452"/>
      <c r="AG7" s="452" t="s">
        <v>43</v>
      </c>
      <c r="AH7" s="452"/>
      <c r="AI7" s="452" t="s">
        <v>44</v>
      </c>
      <c r="AJ7" s="452"/>
      <c r="AK7" s="452" t="s">
        <v>172</v>
      </c>
      <c r="AL7" s="452"/>
      <c r="AM7" s="452" t="s">
        <v>278</v>
      </c>
      <c r="AN7" s="452"/>
      <c r="AO7" s="452" t="s">
        <v>338</v>
      </c>
      <c r="AP7" s="452"/>
      <c r="AQ7" s="452" t="s">
        <v>340</v>
      </c>
      <c r="AR7" s="452"/>
      <c r="AS7" s="452" t="s">
        <v>342</v>
      </c>
      <c r="AT7" s="452"/>
    </row>
    <row r="8" spans="2:46" s="97" customFormat="1" ht="45.75" customHeight="1" x14ac:dyDescent="0.3">
      <c r="B8" s="102"/>
      <c r="C8" s="103" t="s">
        <v>24</v>
      </c>
      <c r="D8" s="103" t="s">
        <v>25</v>
      </c>
      <c r="E8" s="103" t="s">
        <v>24</v>
      </c>
      <c r="F8" s="103" t="s">
        <v>25</v>
      </c>
      <c r="G8" s="103" t="s">
        <v>24</v>
      </c>
      <c r="H8" s="103" t="s">
        <v>25</v>
      </c>
      <c r="I8" s="103" t="s">
        <v>24</v>
      </c>
      <c r="J8" s="103" t="s">
        <v>25</v>
      </c>
      <c r="K8" s="103" t="s">
        <v>24</v>
      </c>
      <c r="L8" s="103" t="s">
        <v>25</v>
      </c>
      <c r="M8" s="103" t="s">
        <v>24</v>
      </c>
      <c r="N8" s="103" t="s">
        <v>25</v>
      </c>
      <c r="O8" s="103" t="s">
        <v>24</v>
      </c>
      <c r="P8" s="103" t="s">
        <v>25</v>
      </c>
      <c r="Q8" s="103" t="s">
        <v>24</v>
      </c>
      <c r="R8" s="103" t="s">
        <v>25</v>
      </c>
      <c r="S8" s="103" t="s">
        <v>24</v>
      </c>
      <c r="T8" s="103" t="s">
        <v>25</v>
      </c>
      <c r="U8" s="103" t="s">
        <v>24</v>
      </c>
      <c r="V8" s="103" t="s">
        <v>25</v>
      </c>
      <c r="W8" s="103" t="s">
        <v>24</v>
      </c>
      <c r="X8" s="103" t="s">
        <v>25</v>
      </c>
      <c r="Y8" s="103" t="s">
        <v>24</v>
      </c>
      <c r="Z8" s="103" t="s">
        <v>25</v>
      </c>
      <c r="AA8" s="103" t="s">
        <v>24</v>
      </c>
      <c r="AB8" s="103" t="s">
        <v>25</v>
      </c>
      <c r="AC8" s="103" t="s">
        <v>24</v>
      </c>
      <c r="AD8" s="103" t="s">
        <v>25</v>
      </c>
      <c r="AE8" s="103" t="s">
        <v>24</v>
      </c>
      <c r="AF8" s="103" t="s">
        <v>25</v>
      </c>
      <c r="AG8" s="103" t="s">
        <v>24</v>
      </c>
      <c r="AH8" s="103" t="s">
        <v>25</v>
      </c>
      <c r="AI8" s="103" t="s">
        <v>24</v>
      </c>
      <c r="AJ8" s="103" t="s">
        <v>25</v>
      </c>
      <c r="AK8" s="103" t="s">
        <v>24</v>
      </c>
      <c r="AL8" s="103" t="s">
        <v>25</v>
      </c>
      <c r="AM8" s="103" t="s">
        <v>24</v>
      </c>
      <c r="AN8" s="103" t="s">
        <v>25</v>
      </c>
      <c r="AO8" s="103" t="s">
        <v>24</v>
      </c>
      <c r="AP8" s="103" t="s">
        <v>25</v>
      </c>
      <c r="AQ8" s="103" t="s">
        <v>24</v>
      </c>
      <c r="AR8" s="103" t="s">
        <v>25</v>
      </c>
      <c r="AS8" s="103" t="s">
        <v>24</v>
      </c>
      <c r="AT8" s="103" t="s">
        <v>25</v>
      </c>
    </row>
    <row r="10" spans="2:46" x14ac:dyDescent="0.25">
      <c r="B10" s="104"/>
      <c r="C10" s="105"/>
      <c r="E10" s="105"/>
      <c r="F10" s="105"/>
      <c r="G10" s="105"/>
      <c r="I10" s="105"/>
      <c r="J10" s="105"/>
      <c r="K10" s="105"/>
      <c r="M10" s="105"/>
      <c r="N10" s="105"/>
      <c r="O10" s="105"/>
      <c r="Q10" s="105"/>
      <c r="R10" s="105"/>
      <c r="S10" s="105"/>
      <c r="U10" s="105"/>
      <c r="V10" s="105"/>
      <c r="W10" s="105"/>
      <c r="Y10" s="105"/>
      <c r="Z10" s="105"/>
      <c r="AA10" s="105"/>
      <c r="AC10" s="105"/>
      <c r="AD10" s="105"/>
      <c r="AE10" s="105"/>
      <c r="AG10" s="105"/>
      <c r="AH10" s="105"/>
      <c r="AI10" s="105"/>
      <c r="AK10" s="105"/>
      <c r="AM10" s="105"/>
      <c r="AO10" s="105"/>
      <c r="AQ10" s="371"/>
      <c r="AR10" s="371"/>
      <c r="AS10" s="371"/>
      <c r="AT10" s="371"/>
    </row>
    <row r="11" spans="2:46" x14ac:dyDescent="0.25">
      <c r="B11" s="179" t="s">
        <v>139</v>
      </c>
      <c r="C11" s="106">
        <v>6.6093578338623047</v>
      </c>
      <c r="D11" s="211">
        <v>19.763271331787109</v>
      </c>
      <c r="E11" s="106">
        <v>6.3118271827697754</v>
      </c>
      <c r="F11" s="211">
        <v>18.751882553100586</v>
      </c>
      <c r="G11" s="106">
        <v>6.8431668281555176</v>
      </c>
      <c r="H11" s="211">
        <v>19.613161087036133</v>
      </c>
      <c r="I11" s="106">
        <v>6.8142738342285156</v>
      </c>
      <c r="J11" s="211">
        <v>19.439720153808594</v>
      </c>
      <c r="K11" s="106">
        <v>7.1276497840881348</v>
      </c>
      <c r="L11" s="211">
        <v>20.229873657226563</v>
      </c>
      <c r="M11" s="106">
        <v>7.4413189888000488</v>
      </c>
      <c r="N11" s="211">
        <v>20.907154083251953</v>
      </c>
      <c r="O11" s="106">
        <v>7.318659782409668</v>
      </c>
      <c r="P11" s="211">
        <v>20.420499801635742</v>
      </c>
      <c r="Q11" s="106">
        <v>7.7114009857177734</v>
      </c>
      <c r="R11" s="211">
        <v>21.375391006469727</v>
      </c>
      <c r="S11" s="106">
        <v>8.1086063385009766</v>
      </c>
      <c r="T11" s="211">
        <v>22.308462142944336</v>
      </c>
      <c r="U11" s="106">
        <v>8.4345130920410156</v>
      </c>
      <c r="V11" s="211">
        <v>23.201982498168945</v>
      </c>
      <c r="W11" s="106">
        <v>8.5374631881713867</v>
      </c>
      <c r="X11" s="211">
        <v>23.306522369384766</v>
      </c>
      <c r="Y11" s="106">
        <v>8.7593898773193359</v>
      </c>
      <c r="Z11" s="211">
        <v>23.387737274169922</v>
      </c>
      <c r="AA11" s="106">
        <v>8.7463035583496094</v>
      </c>
      <c r="AB11" s="211">
        <v>23.236488342285156</v>
      </c>
      <c r="AC11" s="106">
        <v>8.5468511581420898</v>
      </c>
      <c r="AD11" s="211">
        <v>22.741355895996094</v>
      </c>
      <c r="AE11" s="106">
        <v>8.0716352462768555</v>
      </c>
      <c r="AF11" s="211">
        <v>21.266475677490234</v>
      </c>
      <c r="AG11" s="106">
        <v>8.1753826141357422</v>
      </c>
      <c r="AH11" s="211">
        <v>21.306056976318359</v>
      </c>
      <c r="AI11" s="106">
        <v>8.3169736862182617</v>
      </c>
      <c r="AJ11" s="211">
        <v>21.435174942016602</v>
      </c>
      <c r="AK11" s="106">
        <v>8.1810598373413086</v>
      </c>
      <c r="AL11" s="211">
        <v>20.965524673461914</v>
      </c>
      <c r="AM11" s="106">
        <v>8.478215217590332</v>
      </c>
      <c r="AN11" s="211">
        <v>21.339195251464844</v>
      </c>
      <c r="AO11" s="106">
        <v>7.9148859977722168</v>
      </c>
      <c r="AP11" s="211">
        <v>19.780841827392578</v>
      </c>
      <c r="AQ11" s="379">
        <v>8.6973695755004883</v>
      </c>
      <c r="AR11" s="211">
        <v>21.615438461303711</v>
      </c>
      <c r="AS11" s="379">
        <v>9.2402372360229492</v>
      </c>
      <c r="AT11" s="211">
        <v>22.805612564086914</v>
      </c>
    </row>
    <row r="12" spans="2:46" x14ac:dyDescent="0.25">
      <c r="C12" s="106"/>
      <c r="D12" s="211"/>
      <c r="E12" s="106"/>
      <c r="F12" s="211"/>
      <c r="G12" s="106"/>
      <c r="H12" s="211"/>
      <c r="I12" s="106"/>
      <c r="J12" s="211"/>
      <c r="K12" s="106"/>
      <c r="L12" s="211"/>
      <c r="M12" s="106"/>
      <c r="N12" s="211"/>
      <c r="O12" s="106"/>
      <c r="P12" s="211"/>
      <c r="Q12" s="106"/>
      <c r="R12" s="211"/>
      <c r="S12" s="106"/>
      <c r="T12" s="211"/>
      <c r="U12" s="106"/>
      <c r="V12" s="211"/>
      <c r="W12" s="106"/>
      <c r="X12" s="211"/>
      <c r="Y12" s="106"/>
      <c r="Z12" s="211"/>
      <c r="AA12" s="106"/>
      <c r="AB12" s="211"/>
      <c r="AC12" s="106"/>
      <c r="AD12" s="211"/>
      <c r="AE12" s="106"/>
      <c r="AF12" s="211"/>
      <c r="AG12" s="106"/>
      <c r="AH12" s="211"/>
      <c r="AI12" s="106"/>
      <c r="AJ12" s="211"/>
      <c r="AK12" s="106"/>
      <c r="AL12" s="211"/>
      <c r="AM12" s="106"/>
      <c r="AN12" s="211"/>
      <c r="AO12" s="106"/>
      <c r="AP12" s="211"/>
      <c r="AQ12" s="379"/>
      <c r="AR12" s="211"/>
      <c r="AS12" s="379"/>
      <c r="AT12" s="211"/>
    </row>
    <row r="13" spans="2:46" ht="15.6" x14ac:dyDescent="0.25">
      <c r="B13" s="179" t="s">
        <v>140</v>
      </c>
      <c r="C13" s="106"/>
      <c r="D13" s="211"/>
      <c r="E13" s="106"/>
      <c r="F13" s="211"/>
      <c r="G13" s="106"/>
      <c r="H13" s="211"/>
      <c r="I13" s="106"/>
      <c r="J13" s="211"/>
      <c r="K13" s="106"/>
      <c r="L13" s="211"/>
      <c r="M13" s="106"/>
      <c r="N13" s="211"/>
      <c r="O13" s="106"/>
      <c r="P13" s="211"/>
      <c r="Q13" s="106"/>
      <c r="R13" s="211"/>
      <c r="S13" s="106"/>
      <c r="T13" s="211"/>
      <c r="U13" s="106"/>
      <c r="V13" s="211"/>
      <c r="W13" s="106"/>
      <c r="X13" s="211"/>
      <c r="Y13" s="106"/>
      <c r="Z13" s="211"/>
      <c r="AA13" s="106"/>
      <c r="AB13" s="211"/>
      <c r="AC13" s="106"/>
      <c r="AD13" s="211"/>
      <c r="AE13" s="106"/>
      <c r="AF13" s="211"/>
      <c r="AG13" s="106"/>
      <c r="AH13" s="211"/>
      <c r="AI13" s="106"/>
      <c r="AJ13" s="211"/>
      <c r="AK13" s="106"/>
      <c r="AL13" s="211"/>
      <c r="AM13" s="106"/>
      <c r="AN13" s="211"/>
      <c r="AO13" s="106"/>
      <c r="AP13" s="211"/>
      <c r="AQ13" s="379"/>
      <c r="AR13" s="211"/>
      <c r="AS13" s="379"/>
      <c r="AT13" s="211"/>
    </row>
    <row r="14" spans="2:46" x14ac:dyDescent="0.25">
      <c r="B14" s="183" t="s">
        <v>53</v>
      </c>
      <c r="C14" s="106">
        <v>2.2570400238037109</v>
      </c>
      <c r="D14" s="211">
        <v>24.096267700195313</v>
      </c>
      <c r="E14" s="106">
        <v>2.150580883026123</v>
      </c>
      <c r="F14" s="211">
        <v>22.480712890625</v>
      </c>
      <c r="G14" s="106">
        <v>2.4125239849090576</v>
      </c>
      <c r="H14" s="211">
        <v>24.378793716430664</v>
      </c>
      <c r="I14" s="106">
        <v>2.3387761116027832</v>
      </c>
      <c r="J14" s="211">
        <v>23.428844451904297</v>
      </c>
      <c r="K14" s="106">
        <v>2.5119869709014893</v>
      </c>
      <c r="L14" s="211">
        <v>24.981563568115234</v>
      </c>
      <c r="M14" s="106">
        <v>2.6748580932617188</v>
      </c>
      <c r="N14" s="211">
        <v>25.539545059204102</v>
      </c>
      <c r="O14" s="106">
        <v>2.577639102935791</v>
      </c>
      <c r="P14" s="211">
        <v>24.971033096313477</v>
      </c>
      <c r="Q14" s="106">
        <v>2.6734180450439453</v>
      </c>
      <c r="R14" s="211">
        <v>25.784450531005859</v>
      </c>
      <c r="S14" s="106">
        <v>2.8531630039215088</v>
      </c>
      <c r="T14" s="211">
        <v>27.239898681640625</v>
      </c>
      <c r="U14" s="106">
        <v>3.0205039978027344</v>
      </c>
      <c r="V14" s="211">
        <v>28.76732063293457</v>
      </c>
      <c r="W14" s="106">
        <v>3.1157710552215576</v>
      </c>
      <c r="X14" s="211">
        <v>29.181272506713867</v>
      </c>
      <c r="Y14" s="106">
        <v>3.3429300785064697</v>
      </c>
      <c r="Z14" s="211">
        <v>30.258474349975586</v>
      </c>
      <c r="AA14" s="106">
        <v>3.349247932434082</v>
      </c>
      <c r="AB14" s="211">
        <v>29.703527450561523</v>
      </c>
      <c r="AC14" s="106">
        <v>3.2856810092926025</v>
      </c>
      <c r="AD14" s="211">
        <v>29.208263397216797</v>
      </c>
      <c r="AE14" s="106">
        <v>2.9610838890075684</v>
      </c>
      <c r="AF14" s="211">
        <v>25.68287467956543</v>
      </c>
      <c r="AG14" s="106">
        <v>3.0582089424133301</v>
      </c>
      <c r="AH14" s="211">
        <v>26.571622848510742</v>
      </c>
      <c r="AI14" s="106">
        <v>3.1156740188598633</v>
      </c>
      <c r="AJ14" s="211">
        <v>26.575956344604492</v>
      </c>
      <c r="AK14" s="106">
        <v>2.973268985748291</v>
      </c>
      <c r="AL14" s="211">
        <v>25.136465072631836</v>
      </c>
      <c r="AM14" s="106">
        <v>3.2550339698791504</v>
      </c>
      <c r="AN14" s="211">
        <v>26.797548294067383</v>
      </c>
      <c r="AO14" s="106">
        <v>3.0235459804534912</v>
      </c>
      <c r="AP14" s="211">
        <v>24.283699035644531</v>
      </c>
      <c r="AQ14" s="379">
        <v>3.2361259460449219</v>
      </c>
      <c r="AR14" s="211">
        <v>26.20319938659668</v>
      </c>
      <c r="AS14" s="379">
        <v>3.4727749824523926</v>
      </c>
      <c r="AT14" s="211">
        <v>28.491783142089844</v>
      </c>
    </row>
    <row r="15" spans="2:46" x14ac:dyDescent="0.25">
      <c r="B15" s="183" t="s">
        <v>54</v>
      </c>
      <c r="C15" s="106">
        <v>1.0475510358810425</v>
      </c>
      <c r="D15" s="211">
        <v>58.020282745361328</v>
      </c>
      <c r="E15" s="106">
        <v>1.0675749778747559</v>
      </c>
      <c r="F15" s="211">
        <v>58.437091827392578</v>
      </c>
      <c r="G15" s="106">
        <v>1.0014129877090454</v>
      </c>
      <c r="H15" s="211">
        <v>55.910659790039063</v>
      </c>
      <c r="I15" s="106">
        <v>0.94715797901153564</v>
      </c>
      <c r="J15" s="211">
        <v>53.097946166992188</v>
      </c>
      <c r="K15" s="106">
        <v>0.99613702297210693</v>
      </c>
      <c r="L15" s="211">
        <v>54.815929412841797</v>
      </c>
      <c r="M15" s="106">
        <v>0.97421199083328247</v>
      </c>
      <c r="N15" s="211">
        <v>53.015541076660156</v>
      </c>
      <c r="O15" s="106">
        <v>1.0137549638748169</v>
      </c>
      <c r="P15" s="211">
        <v>54.630661010742188</v>
      </c>
      <c r="Q15" s="106">
        <v>1.0073280334472656</v>
      </c>
      <c r="R15" s="211">
        <v>54.347633361816406</v>
      </c>
      <c r="S15" s="106">
        <v>0.99939101934432983</v>
      </c>
      <c r="T15" s="211">
        <v>53.294342041015625</v>
      </c>
      <c r="U15" s="106">
        <v>0.97578597068786621</v>
      </c>
      <c r="V15" s="211">
        <v>50.657577514648438</v>
      </c>
      <c r="W15" s="106">
        <v>0.9450799822807312</v>
      </c>
      <c r="X15" s="211">
        <v>49.109375</v>
      </c>
      <c r="Y15" s="106">
        <v>0.95835202932357788</v>
      </c>
      <c r="Z15" s="211">
        <v>49.838241577148438</v>
      </c>
      <c r="AA15" s="106">
        <v>0.92570799589157104</v>
      </c>
      <c r="AB15" s="211">
        <v>47.991249084472656</v>
      </c>
      <c r="AC15" s="106">
        <v>0.8690909743309021</v>
      </c>
      <c r="AD15" s="211">
        <v>46.001224517822266</v>
      </c>
      <c r="AE15" s="106">
        <v>0.90629702806472778</v>
      </c>
      <c r="AF15" s="211">
        <v>46.247665405273438</v>
      </c>
      <c r="AG15" s="106">
        <v>0.94779998064041138</v>
      </c>
      <c r="AH15" s="211">
        <v>47.911613464355469</v>
      </c>
      <c r="AI15" s="106">
        <v>0.9236379861831665</v>
      </c>
      <c r="AJ15" s="211">
        <v>48.997203826904297</v>
      </c>
      <c r="AK15" s="106">
        <v>0.89090800285339355</v>
      </c>
      <c r="AL15" s="211">
        <v>48.339862823486328</v>
      </c>
      <c r="AM15" s="106">
        <v>0.8391450047492981</v>
      </c>
      <c r="AN15" s="211">
        <v>45.284919738769531</v>
      </c>
      <c r="AO15" s="106">
        <v>0.88675302267074585</v>
      </c>
      <c r="AP15" s="211">
        <v>48.703346252441406</v>
      </c>
      <c r="AQ15" s="379">
        <v>0.95986998081207275</v>
      </c>
      <c r="AR15" s="211">
        <v>50.372756958007813</v>
      </c>
      <c r="AS15" s="379">
        <v>0.99703097343444824</v>
      </c>
      <c r="AT15" s="211">
        <v>51.940654754638672</v>
      </c>
    </row>
    <row r="16" spans="2:46" x14ac:dyDescent="0.25">
      <c r="B16" s="183" t="s">
        <v>55</v>
      </c>
      <c r="C16" s="106">
        <v>1.1375679969787598</v>
      </c>
      <c r="D16" s="211">
        <v>10.259881019592285</v>
      </c>
      <c r="E16" s="106">
        <v>1.0195339918136597</v>
      </c>
      <c r="F16" s="211">
        <v>9.1600809097290039</v>
      </c>
      <c r="G16" s="106">
        <v>1.0968279838562012</v>
      </c>
      <c r="H16" s="211">
        <v>9.4916572570800781</v>
      </c>
      <c r="I16" s="106">
        <v>1.1450740098953247</v>
      </c>
      <c r="J16" s="211">
        <v>9.9525766372680664</v>
      </c>
      <c r="K16" s="106">
        <v>1.1802979707717896</v>
      </c>
      <c r="L16" s="211">
        <v>10.211283683776855</v>
      </c>
      <c r="M16" s="106">
        <v>1.202828049659729</v>
      </c>
      <c r="N16" s="211">
        <v>10.494919776916504</v>
      </c>
      <c r="O16" s="106">
        <v>1.1975259780883789</v>
      </c>
      <c r="P16" s="211">
        <v>10.21406364440918</v>
      </c>
      <c r="Q16" s="106">
        <v>1.2806839942932129</v>
      </c>
      <c r="R16" s="211">
        <v>11.00727367401123</v>
      </c>
      <c r="S16" s="106">
        <v>1.3328820466995239</v>
      </c>
      <c r="T16" s="211">
        <v>11.55598258972168</v>
      </c>
      <c r="U16" s="106">
        <v>1.3768839836120605</v>
      </c>
      <c r="V16" s="211">
        <v>12.293943405151367</v>
      </c>
      <c r="W16" s="106">
        <v>1.4015519618988037</v>
      </c>
      <c r="X16" s="211">
        <v>12.493960380554199</v>
      </c>
      <c r="Y16" s="106">
        <v>1.4610600471496582</v>
      </c>
      <c r="Z16" s="211">
        <v>12.635251998901367</v>
      </c>
      <c r="AA16" s="106">
        <v>1.3984500169754028</v>
      </c>
      <c r="AB16" s="211">
        <v>12.111307144165039</v>
      </c>
      <c r="AC16" s="106">
        <v>1.3613859415054321</v>
      </c>
      <c r="AD16" s="211">
        <v>11.759596824645996</v>
      </c>
      <c r="AE16" s="106">
        <v>1.3344399929046631</v>
      </c>
      <c r="AF16" s="211">
        <v>11.458163261413574</v>
      </c>
      <c r="AG16" s="106">
        <v>1.3346060514450073</v>
      </c>
      <c r="AH16" s="211">
        <v>10.999978065490723</v>
      </c>
      <c r="AI16" s="106">
        <v>1.3833919763565063</v>
      </c>
      <c r="AJ16" s="211">
        <v>11.248777389526367</v>
      </c>
      <c r="AK16" s="106">
        <v>1.3429559469223022</v>
      </c>
      <c r="AL16" s="211">
        <v>10.902702331542969</v>
      </c>
      <c r="AM16" s="106">
        <v>1.3992040157318115</v>
      </c>
      <c r="AN16" s="211">
        <v>11.066094398498535</v>
      </c>
      <c r="AO16" s="106">
        <v>1.2646739482879639</v>
      </c>
      <c r="AP16" s="211">
        <v>10.005805969238281</v>
      </c>
      <c r="AQ16" s="379">
        <v>1.436195969581604</v>
      </c>
      <c r="AR16" s="211">
        <v>10.870298385620117</v>
      </c>
      <c r="AS16" s="379">
        <v>1.6195199489593506</v>
      </c>
      <c r="AT16" s="211">
        <v>11.914644241333008</v>
      </c>
    </row>
    <row r="17" spans="2:46" x14ac:dyDescent="0.25">
      <c r="B17" s="183" t="s">
        <v>56</v>
      </c>
      <c r="C17" s="106">
        <v>2.0259220600128174</v>
      </c>
      <c r="D17" s="211">
        <v>19.676126480102539</v>
      </c>
      <c r="E17" s="106">
        <v>1.9340959787368774</v>
      </c>
      <c r="F17" s="211">
        <v>18.874967575073242</v>
      </c>
      <c r="G17" s="106">
        <v>2.1706879138946533</v>
      </c>
      <c r="H17" s="211">
        <v>20.331483840942383</v>
      </c>
      <c r="I17" s="106">
        <v>2.2264499664306641</v>
      </c>
      <c r="J17" s="211">
        <v>20.624073028564453</v>
      </c>
      <c r="K17" s="106">
        <v>2.2950780391693115</v>
      </c>
      <c r="L17" s="211">
        <v>21.190639495849609</v>
      </c>
      <c r="M17" s="106">
        <v>2.4363939762115479</v>
      </c>
      <c r="N17" s="211">
        <v>22.519149780273438</v>
      </c>
      <c r="O17" s="106">
        <v>2.3816120624542236</v>
      </c>
      <c r="P17" s="211">
        <v>21.858301162719727</v>
      </c>
      <c r="Q17" s="106">
        <v>2.5656740665435791</v>
      </c>
      <c r="R17" s="211">
        <v>23.177494049072266</v>
      </c>
      <c r="S17" s="106">
        <v>2.7738618850708008</v>
      </c>
      <c r="T17" s="211">
        <v>24.672140121459961</v>
      </c>
      <c r="U17" s="106">
        <v>2.8853480815887451</v>
      </c>
      <c r="V17" s="211">
        <v>25.161376953125</v>
      </c>
      <c r="W17" s="106">
        <v>2.9236960411071777</v>
      </c>
      <c r="X17" s="211">
        <v>25.178926467895508</v>
      </c>
      <c r="Y17" s="106">
        <v>2.8234939575195313</v>
      </c>
      <c r="Z17" s="211">
        <v>24.09630012512207</v>
      </c>
      <c r="AA17" s="106">
        <v>2.9199459552764893</v>
      </c>
      <c r="AB17" s="211">
        <v>24.766380310058594</v>
      </c>
      <c r="AC17" s="106">
        <v>2.9182660579681396</v>
      </c>
      <c r="AD17" s="211">
        <v>24.524438858032227</v>
      </c>
      <c r="AE17" s="106">
        <v>2.7658960819244385</v>
      </c>
      <c r="AF17" s="211">
        <v>23.335538864135742</v>
      </c>
      <c r="AG17" s="106">
        <v>2.7216260433197021</v>
      </c>
      <c r="AH17" s="211">
        <v>23.060043334960938</v>
      </c>
      <c r="AI17" s="106">
        <v>2.7768459320068359</v>
      </c>
      <c r="AJ17" s="211">
        <v>23.126558303833008</v>
      </c>
      <c r="AK17" s="106">
        <v>2.8326239585876465</v>
      </c>
      <c r="AL17" s="211">
        <v>23.604736328125</v>
      </c>
      <c r="AM17" s="106">
        <v>2.8467659950256348</v>
      </c>
      <c r="AN17" s="211">
        <v>23.729944229125977</v>
      </c>
      <c r="AO17" s="106">
        <v>2.6204819679260254</v>
      </c>
      <c r="AP17" s="211">
        <v>21.736019134521484</v>
      </c>
      <c r="AQ17" s="379">
        <v>2.9211359024047852</v>
      </c>
      <c r="AR17" s="211">
        <v>24.941993713378906</v>
      </c>
      <c r="AS17" s="379">
        <v>2.9607338905334473</v>
      </c>
      <c r="AT17" s="211">
        <v>25.255050659179688</v>
      </c>
    </row>
    <row r="18" spans="2:46" x14ac:dyDescent="0.25">
      <c r="B18" s="180"/>
      <c r="C18" s="106"/>
      <c r="D18" s="211"/>
      <c r="E18" s="106"/>
      <c r="F18" s="211"/>
      <c r="G18" s="106"/>
      <c r="H18" s="211"/>
      <c r="I18" s="106"/>
      <c r="J18" s="211"/>
      <c r="K18" s="106"/>
      <c r="L18" s="211"/>
      <c r="M18" s="106"/>
      <c r="N18" s="211"/>
      <c r="O18" s="106"/>
      <c r="P18" s="211"/>
      <c r="Q18" s="106"/>
      <c r="R18" s="211"/>
      <c r="S18" s="106"/>
      <c r="T18" s="211"/>
      <c r="U18" s="106"/>
      <c r="V18" s="211"/>
      <c r="W18" s="106"/>
      <c r="X18" s="211"/>
      <c r="Y18" s="106"/>
      <c r="Z18" s="211"/>
      <c r="AA18" s="106"/>
      <c r="AB18" s="211"/>
      <c r="AC18" s="106"/>
      <c r="AD18" s="211"/>
      <c r="AE18" s="106"/>
      <c r="AF18" s="211"/>
      <c r="AG18" s="106"/>
      <c r="AH18" s="211"/>
      <c r="AI18" s="106"/>
      <c r="AJ18" s="211"/>
      <c r="AK18" s="106"/>
      <c r="AL18" s="211"/>
      <c r="AM18" s="106"/>
      <c r="AN18" s="211"/>
      <c r="AO18" s="106"/>
      <c r="AP18" s="211"/>
      <c r="AQ18" s="379"/>
      <c r="AR18" s="211"/>
      <c r="AS18" s="379"/>
      <c r="AT18" s="211"/>
    </row>
    <row r="19" spans="2:46" ht="15.6" x14ac:dyDescent="0.25">
      <c r="B19" s="179" t="s">
        <v>114</v>
      </c>
      <c r="C19" s="106"/>
      <c r="D19" s="211"/>
      <c r="E19" s="106"/>
      <c r="F19" s="211"/>
      <c r="G19" s="106"/>
      <c r="H19" s="211"/>
      <c r="I19" s="106"/>
      <c r="J19" s="211"/>
      <c r="K19" s="106"/>
      <c r="L19" s="211"/>
      <c r="M19" s="106"/>
      <c r="N19" s="211"/>
      <c r="O19" s="106"/>
      <c r="P19" s="211"/>
      <c r="Q19" s="106"/>
      <c r="R19" s="211"/>
      <c r="S19" s="106"/>
      <c r="T19" s="211"/>
      <c r="U19" s="106"/>
      <c r="V19" s="211"/>
      <c r="W19" s="106"/>
      <c r="X19" s="211"/>
      <c r="Y19" s="106"/>
      <c r="Z19" s="211"/>
      <c r="AA19" s="106"/>
      <c r="AB19" s="211"/>
      <c r="AC19" s="106"/>
      <c r="AD19" s="211"/>
      <c r="AE19" s="106"/>
      <c r="AF19" s="211"/>
      <c r="AG19" s="106"/>
      <c r="AH19" s="211"/>
      <c r="AI19" s="106"/>
      <c r="AJ19" s="211"/>
      <c r="AK19" s="106"/>
      <c r="AL19" s="211"/>
      <c r="AM19" s="106"/>
      <c r="AN19" s="211"/>
      <c r="AO19" s="106"/>
      <c r="AP19" s="211"/>
      <c r="AQ19" s="379"/>
      <c r="AR19" s="211"/>
      <c r="AS19" s="379"/>
      <c r="AT19" s="211"/>
    </row>
    <row r="20" spans="2:46" x14ac:dyDescent="0.25">
      <c r="B20" s="184" t="s">
        <v>63</v>
      </c>
      <c r="C20" s="106">
        <v>2.9774000868201256E-2</v>
      </c>
      <c r="D20" s="211">
        <v>9.5722484588623047</v>
      </c>
      <c r="E20" s="106">
        <v>6.9628998637199402E-2</v>
      </c>
      <c r="F20" s="211">
        <v>16.984920501708984</v>
      </c>
      <c r="G20" s="106">
        <v>7.3959000408649445E-2</v>
      </c>
      <c r="H20" s="211">
        <v>19.858549118041992</v>
      </c>
      <c r="I20" s="106">
        <v>8.016899973154068E-2</v>
      </c>
      <c r="J20" s="211">
        <v>20.970125198364258</v>
      </c>
      <c r="K20" s="106">
        <v>8.1601999700069427E-2</v>
      </c>
      <c r="L20" s="211">
        <v>21.041204452514648</v>
      </c>
      <c r="M20" s="106">
        <v>8.0381996929645538E-2</v>
      </c>
      <c r="N20" s="211">
        <v>19.566709518432617</v>
      </c>
      <c r="O20" s="106">
        <v>6.0141999274492264E-2</v>
      </c>
      <c r="P20" s="211">
        <v>16.007558822631836</v>
      </c>
      <c r="Q20" s="106">
        <v>8.0632001161575317E-2</v>
      </c>
      <c r="R20" s="211">
        <v>19.306163787841797</v>
      </c>
      <c r="S20" s="106">
        <v>8.2980997860431671E-2</v>
      </c>
      <c r="T20" s="211">
        <v>18.871929168701172</v>
      </c>
      <c r="U20" s="106">
        <v>6.8580999970436096E-2</v>
      </c>
      <c r="V20" s="211">
        <v>17.868988037109375</v>
      </c>
      <c r="W20" s="106">
        <v>6.8876996636390686E-2</v>
      </c>
      <c r="X20" s="211">
        <v>15.196887016296387</v>
      </c>
      <c r="Y20" s="106">
        <v>6.2192000448703766E-2</v>
      </c>
      <c r="Z20" s="211">
        <v>13.899362564086914</v>
      </c>
      <c r="AA20" s="106">
        <v>8.2797996699810028E-2</v>
      </c>
      <c r="AB20" s="211">
        <v>20.489177703857422</v>
      </c>
      <c r="AC20" s="106">
        <v>5.808199942111969E-2</v>
      </c>
      <c r="AD20" s="211">
        <v>13.035847663879395</v>
      </c>
      <c r="AE20" s="106">
        <v>4.4236999005079269E-2</v>
      </c>
      <c r="AF20" s="211">
        <v>10.41694164276123</v>
      </c>
      <c r="AG20" s="106">
        <v>0.1134290024638176</v>
      </c>
      <c r="AH20" s="211">
        <v>20.001693725585938</v>
      </c>
      <c r="AI20" s="106">
        <v>6.8671002984046936E-2</v>
      </c>
      <c r="AJ20" s="211">
        <v>13.541316986083984</v>
      </c>
      <c r="AK20" s="106">
        <v>6.1592999845743179E-2</v>
      </c>
      <c r="AL20" s="211">
        <v>10.920686721801758</v>
      </c>
      <c r="AM20" s="106">
        <v>8.4429003298282623E-2</v>
      </c>
      <c r="AN20" s="211">
        <v>13.100430488586426</v>
      </c>
      <c r="AO20" s="106">
        <v>0.10503499954938889</v>
      </c>
      <c r="AP20" s="211">
        <v>15.674291610717773</v>
      </c>
      <c r="AQ20" s="379">
        <v>0.11257100105285645</v>
      </c>
      <c r="AR20" s="211">
        <v>13.414517402648926</v>
      </c>
      <c r="AS20" s="379">
        <v>0.10216099768877029</v>
      </c>
      <c r="AT20" s="211">
        <v>12.819850921630859</v>
      </c>
    </row>
    <row r="21" spans="2:46" x14ac:dyDescent="0.25">
      <c r="B21" s="184" t="s">
        <v>234</v>
      </c>
      <c r="C21" s="106">
        <v>1.1343079805374146</v>
      </c>
      <c r="D21" s="211">
        <v>5.685948371887207</v>
      </c>
      <c r="E21" s="106">
        <v>1.0434550046920776</v>
      </c>
      <c r="F21" s="211">
        <v>5.1231307983398438</v>
      </c>
      <c r="G21" s="106">
        <v>1.0909750461578369</v>
      </c>
      <c r="H21" s="211">
        <v>5.2380843162536621</v>
      </c>
      <c r="I21" s="106">
        <v>1.1548219919204712</v>
      </c>
      <c r="J21" s="211">
        <v>5.5216951370239258</v>
      </c>
      <c r="K21" s="106">
        <v>1.3084880113601685</v>
      </c>
      <c r="L21" s="211">
        <v>6.2836685180664063</v>
      </c>
      <c r="M21" s="106">
        <v>1.4196920394897461</v>
      </c>
      <c r="N21" s="211">
        <v>6.7272944450378418</v>
      </c>
      <c r="O21" s="106">
        <v>1.3154100179672241</v>
      </c>
      <c r="P21" s="211">
        <v>6.254249095916748</v>
      </c>
      <c r="Q21" s="106">
        <v>1.5406969785690308</v>
      </c>
      <c r="R21" s="211">
        <v>7.1793513298034668</v>
      </c>
      <c r="S21" s="106">
        <v>1.5096750259399414</v>
      </c>
      <c r="T21" s="211">
        <v>7.1675872802734375</v>
      </c>
      <c r="U21" s="106">
        <v>1.5296000242233276</v>
      </c>
      <c r="V21" s="211">
        <v>7.4959306716918945</v>
      </c>
      <c r="W21" s="106">
        <v>1.7144440412521362</v>
      </c>
      <c r="X21" s="211">
        <v>8.266632080078125</v>
      </c>
      <c r="Y21" s="106">
        <v>1.6078189611434937</v>
      </c>
      <c r="Z21" s="211">
        <v>7.5428986549377441</v>
      </c>
      <c r="AA21" s="106">
        <v>1.5104260444641113</v>
      </c>
      <c r="AB21" s="211">
        <v>7.1755223274230957</v>
      </c>
      <c r="AC21" s="106">
        <v>1.8500269651412964</v>
      </c>
      <c r="AD21" s="211">
        <v>8.326746940612793</v>
      </c>
      <c r="AE21" s="106">
        <v>1.6277849674224854</v>
      </c>
      <c r="AF21" s="211">
        <v>7.243535041809082</v>
      </c>
      <c r="AG21" s="106">
        <v>1.6776449680328369</v>
      </c>
      <c r="AH21" s="211">
        <v>7.4384093284606934</v>
      </c>
      <c r="AI21" s="106">
        <v>1.7280369997024536</v>
      </c>
      <c r="AJ21" s="211">
        <v>7.6134195327758789</v>
      </c>
      <c r="AK21" s="106">
        <v>1.930156946182251</v>
      </c>
      <c r="AL21" s="211">
        <v>8.25701904296875</v>
      </c>
      <c r="AM21" s="106">
        <v>1.8699589967727661</v>
      </c>
      <c r="AN21" s="211">
        <v>7.9644932746887207</v>
      </c>
      <c r="AO21" s="106">
        <v>1.8235540390014648</v>
      </c>
      <c r="AP21" s="211">
        <v>7.585270881652832</v>
      </c>
      <c r="AQ21" s="379">
        <v>1.6917129755020142</v>
      </c>
      <c r="AR21" s="211">
        <v>7.2123303413391113</v>
      </c>
      <c r="AS21" s="379">
        <v>1.8549449443817139</v>
      </c>
      <c r="AT21" s="211">
        <v>7.7446980476379395</v>
      </c>
    </row>
    <row r="22" spans="2:46" x14ac:dyDescent="0.25">
      <c r="B22" s="184" t="s">
        <v>205</v>
      </c>
      <c r="C22" s="106">
        <v>1.5479730367660522</v>
      </c>
      <c r="D22" s="211">
        <v>21.006311416625977</v>
      </c>
      <c r="E22" s="106">
        <v>1.4656820297241211</v>
      </c>
      <c r="F22" s="211">
        <v>20.096828460693359</v>
      </c>
      <c r="G22" s="106">
        <v>1.7166730165481567</v>
      </c>
      <c r="H22" s="211">
        <v>21.844827651977539</v>
      </c>
      <c r="I22" s="106">
        <v>1.5295360088348389</v>
      </c>
      <c r="J22" s="211">
        <v>19.71226692199707</v>
      </c>
      <c r="K22" s="106">
        <v>1.7703930139541626</v>
      </c>
      <c r="L22" s="211">
        <v>21.877117156982422</v>
      </c>
      <c r="M22" s="106">
        <v>1.9242130517959595</v>
      </c>
      <c r="N22" s="211">
        <v>23.787652969360352</v>
      </c>
      <c r="O22" s="106">
        <v>1.9963550567626953</v>
      </c>
      <c r="P22" s="211">
        <v>23.684429168701172</v>
      </c>
      <c r="Q22" s="106">
        <v>1.9278700351715088</v>
      </c>
      <c r="R22" s="211">
        <v>23.597318649291992</v>
      </c>
      <c r="S22" s="106">
        <v>2.2076690196990967</v>
      </c>
      <c r="T22" s="211">
        <v>26.242923736572266</v>
      </c>
      <c r="U22" s="106">
        <v>2.0564999580383301</v>
      </c>
      <c r="V22" s="211">
        <v>23.774991989135742</v>
      </c>
      <c r="W22" s="106">
        <v>1.9780340194702148</v>
      </c>
      <c r="X22" s="211">
        <v>23.516582489013672</v>
      </c>
      <c r="Y22" s="106">
        <v>2.3386280536651611</v>
      </c>
      <c r="Z22" s="211">
        <v>26.827011108398438</v>
      </c>
      <c r="AA22" s="106">
        <v>2.3934540748596191</v>
      </c>
      <c r="AB22" s="211">
        <v>26.590320587158203</v>
      </c>
      <c r="AC22" s="106">
        <v>2.3011410236358643</v>
      </c>
      <c r="AD22" s="211">
        <v>27.265796661376953</v>
      </c>
      <c r="AE22" s="106">
        <v>2.2401928901672363</v>
      </c>
      <c r="AF22" s="211">
        <v>26.076957702636719</v>
      </c>
      <c r="AG22" s="106">
        <v>2.2418050765991211</v>
      </c>
      <c r="AH22" s="211">
        <v>25.81098747253418</v>
      </c>
      <c r="AI22" s="106">
        <v>2.3767330646514893</v>
      </c>
      <c r="AJ22" s="211">
        <v>26.122879028320313</v>
      </c>
      <c r="AK22" s="106">
        <v>2.2375850677490234</v>
      </c>
      <c r="AL22" s="211">
        <v>25.181411743164063</v>
      </c>
      <c r="AM22" s="106">
        <v>2.3481960296630859</v>
      </c>
      <c r="AN22" s="211">
        <v>26.05799674987793</v>
      </c>
      <c r="AO22" s="106">
        <v>2.2046940326690674</v>
      </c>
      <c r="AP22" s="211">
        <v>24.506601333618164</v>
      </c>
      <c r="AQ22" s="379">
        <v>2.654047966003418</v>
      </c>
      <c r="AR22" s="211">
        <v>29.003202438354492</v>
      </c>
      <c r="AS22" s="379">
        <v>2.7491369247436523</v>
      </c>
      <c r="AT22" s="211">
        <v>30.507495880126953</v>
      </c>
    </row>
    <row r="23" spans="2:46" x14ac:dyDescent="0.25">
      <c r="B23" s="184" t="s">
        <v>206</v>
      </c>
      <c r="C23" s="106">
        <v>0.73361301422119141</v>
      </c>
      <c r="D23" s="211">
        <v>48.875308990478516</v>
      </c>
      <c r="E23" s="106">
        <v>0.6657860279083252</v>
      </c>
      <c r="F23" s="211">
        <v>46.096817016601563</v>
      </c>
      <c r="G23" s="106">
        <v>0.79278898239135742</v>
      </c>
      <c r="H23" s="211">
        <v>49.900424957275391</v>
      </c>
      <c r="I23" s="106">
        <v>0.86619901657104492</v>
      </c>
      <c r="J23" s="211">
        <v>49.936786651611328</v>
      </c>
      <c r="K23" s="106">
        <v>0.89952600002288818</v>
      </c>
      <c r="L23" s="211">
        <v>50.208503723144531</v>
      </c>
      <c r="M23" s="106">
        <v>0.92089098691940308</v>
      </c>
      <c r="N23" s="211">
        <v>49.705242156982422</v>
      </c>
      <c r="O23" s="106">
        <v>0.86862897872924805</v>
      </c>
      <c r="P23" s="211">
        <v>46.336738586425781</v>
      </c>
      <c r="Q23" s="106">
        <v>1.0023119449615479</v>
      </c>
      <c r="R23" s="211">
        <v>56.016834259033203</v>
      </c>
      <c r="S23" s="106">
        <v>1.1969300508499146</v>
      </c>
      <c r="T23" s="211">
        <v>54.027862548828125</v>
      </c>
      <c r="U23" s="106">
        <v>1.2444700002670288</v>
      </c>
      <c r="V23" s="211">
        <v>55.936138153076172</v>
      </c>
      <c r="W23" s="106">
        <v>1.1537749767303467</v>
      </c>
      <c r="X23" s="211">
        <v>52.630508422851563</v>
      </c>
      <c r="Y23" s="106">
        <v>1.3965890407562256</v>
      </c>
      <c r="Z23" s="211">
        <v>56.691638946533203</v>
      </c>
      <c r="AA23" s="106">
        <v>1.2064239978790283</v>
      </c>
      <c r="AB23" s="211">
        <v>52.678543090820313</v>
      </c>
      <c r="AC23" s="106">
        <v>1.1718130111694336</v>
      </c>
      <c r="AD23" s="211">
        <v>53.53741455078125</v>
      </c>
      <c r="AE23" s="106">
        <v>1.2081450223922729</v>
      </c>
      <c r="AF23" s="211">
        <v>53.791923522949219</v>
      </c>
      <c r="AG23" s="106">
        <v>1.1424540281295776</v>
      </c>
      <c r="AH23" s="211">
        <v>51.938957214355469</v>
      </c>
      <c r="AI23" s="106">
        <v>1.1437920331954956</v>
      </c>
      <c r="AJ23" s="211">
        <v>52.242977142333984</v>
      </c>
      <c r="AK23" s="106">
        <v>1.1712100505828857</v>
      </c>
      <c r="AL23" s="211">
        <v>54.108631134033203</v>
      </c>
      <c r="AM23" s="106">
        <v>1.3247209787368774</v>
      </c>
      <c r="AN23" s="211">
        <v>54.226726531982422</v>
      </c>
      <c r="AO23" s="106">
        <v>1.0673609972000122</v>
      </c>
      <c r="AP23" s="211">
        <v>46.723461151123047</v>
      </c>
      <c r="AQ23" s="379">
        <v>1.1825460195541382</v>
      </c>
      <c r="AR23" s="211">
        <v>49.246402740478516</v>
      </c>
      <c r="AS23" s="379">
        <v>1.2973059415817261</v>
      </c>
      <c r="AT23" s="211">
        <v>54.991985321044922</v>
      </c>
    </row>
    <row r="24" spans="2:46" x14ac:dyDescent="0.25">
      <c r="B24" s="184" t="s">
        <v>201</v>
      </c>
      <c r="C24" s="106">
        <v>2.9393329620361328</v>
      </c>
      <c r="D24" s="211">
        <v>73.91015625</v>
      </c>
      <c r="E24" s="106">
        <v>2.8043220043182373</v>
      </c>
      <c r="F24" s="211">
        <v>75.101409912109375</v>
      </c>
      <c r="G24" s="106">
        <v>2.8362390995025635</v>
      </c>
      <c r="H24" s="211">
        <v>75.197456359863281</v>
      </c>
      <c r="I24" s="106">
        <v>2.9168939590454102</v>
      </c>
      <c r="J24" s="211">
        <v>76.017097473144531</v>
      </c>
      <c r="K24" s="106">
        <v>2.816303014755249</v>
      </c>
      <c r="L24" s="211">
        <v>75.2125244140625</v>
      </c>
      <c r="M24" s="106">
        <v>2.8437690734863281</v>
      </c>
      <c r="N24" s="211">
        <v>75.627632141113281</v>
      </c>
      <c r="O24" s="106">
        <v>2.7709970474243164</v>
      </c>
      <c r="P24" s="211">
        <v>76.422264099121094</v>
      </c>
      <c r="Q24" s="106">
        <v>2.8640320301055908</v>
      </c>
      <c r="R24" s="211">
        <v>75.824104309082031</v>
      </c>
      <c r="S24" s="106">
        <v>2.7212429046630859</v>
      </c>
      <c r="T24" s="211">
        <v>74.29437255859375</v>
      </c>
      <c r="U24" s="106">
        <v>3.2203130722045898</v>
      </c>
      <c r="V24" s="211">
        <v>77.529548645019531</v>
      </c>
      <c r="W24" s="106">
        <v>3.2668130397796631</v>
      </c>
      <c r="X24" s="211">
        <v>77.740913391113281</v>
      </c>
      <c r="Y24" s="106">
        <v>3.0492000579833984</v>
      </c>
      <c r="Z24" s="211">
        <v>75.496047973632813</v>
      </c>
      <c r="AA24" s="106">
        <v>3.172806978225708</v>
      </c>
      <c r="AB24" s="211">
        <v>74.656829833984375</v>
      </c>
      <c r="AC24" s="106">
        <v>2.8144609928131104</v>
      </c>
      <c r="AD24" s="211">
        <v>75.185165405273438</v>
      </c>
      <c r="AE24" s="106">
        <v>2.7935640811920166</v>
      </c>
      <c r="AF24" s="211">
        <v>75.205787658691406</v>
      </c>
      <c r="AG24" s="106">
        <v>2.7226989269256592</v>
      </c>
      <c r="AH24" s="211">
        <v>72.99774169921875</v>
      </c>
      <c r="AI24" s="106">
        <v>2.7531449794769287</v>
      </c>
      <c r="AJ24" s="211">
        <v>73.87298583984375</v>
      </c>
      <c r="AK24" s="106">
        <v>2.5553379058837891</v>
      </c>
      <c r="AL24" s="211">
        <v>72.909980773925781</v>
      </c>
      <c r="AM24" s="106">
        <v>2.5782370567321777</v>
      </c>
      <c r="AN24" s="211">
        <v>71.949905395507813</v>
      </c>
      <c r="AO24" s="106">
        <v>2.4738099575042725</v>
      </c>
      <c r="AP24" s="211">
        <v>71.082618713378906</v>
      </c>
      <c r="AQ24" s="379">
        <v>2.92311692237854</v>
      </c>
      <c r="AR24" s="211">
        <v>72.090896606445313</v>
      </c>
      <c r="AS24" s="379">
        <v>2.9569029808044434</v>
      </c>
      <c r="AT24" s="211">
        <v>75.361412048339844</v>
      </c>
    </row>
    <row r="25" spans="2:46" x14ac:dyDescent="0.25">
      <c r="B25" s="181"/>
      <c r="C25" s="106"/>
      <c r="D25" s="211"/>
      <c r="E25" s="106"/>
      <c r="F25" s="211"/>
      <c r="G25" s="106"/>
      <c r="H25" s="211"/>
      <c r="I25" s="106"/>
      <c r="J25" s="211"/>
      <c r="K25" s="106"/>
      <c r="L25" s="211"/>
      <c r="M25" s="106"/>
      <c r="N25" s="211"/>
      <c r="O25" s="106"/>
      <c r="P25" s="211"/>
      <c r="Q25" s="106"/>
      <c r="R25" s="211"/>
      <c r="S25" s="106"/>
      <c r="T25" s="211"/>
      <c r="U25" s="106"/>
      <c r="V25" s="211"/>
      <c r="W25" s="106"/>
      <c r="X25" s="211"/>
      <c r="Y25" s="106"/>
      <c r="Z25" s="211"/>
      <c r="AA25" s="106"/>
      <c r="AB25" s="211"/>
      <c r="AC25" s="106"/>
      <c r="AD25" s="211"/>
      <c r="AE25" s="106"/>
      <c r="AF25" s="211"/>
      <c r="AG25" s="106"/>
      <c r="AH25" s="211"/>
      <c r="AI25" s="106"/>
      <c r="AJ25" s="211"/>
      <c r="AK25" s="106"/>
      <c r="AL25" s="211"/>
      <c r="AM25" s="106"/>
      <c r="AN25" s="211"/>
      <c r="AO25" s="106"/>
      <c r="AP25" s="211"/>
      <c r="AQ25" s="379"/>
      <c r="AR25" s="211"/>
      <c r="AS25" s="379"/>
      <c r="AT25" s="211"/>
    </row>
    <row r="26" spans="2:46" ht="15.6" x14ac:dyDescent="0.25">
      <c r="B26" s="179" t="s">
        <v>315</v>
      </c>
      <c r="C26" s="106"/>
      <c r="D26" s="211"/>
      <c r="E26" s="106"/>
      <c r="F26" s="211"/>
      <c r="G26" s="106"/>
      <c r="H26" s="211"/>
      <c r="I26" s="106"/>
      <c r="J26" s="211"/>
      <c r="K26" s="106"/>
      <c r="L26" s="211"/>
      <c r="M26" s="106"/>
      <c r="N26" s="211"/>
      <c r="O26" s="106"/>
      <c r="P26" s="211"/>
      <c r="Q26" s="106"/>
      <c r="R26" s="211"/>
      <c r="S26" s="106"/>
      <c r="T26" s="211"/>
      <c r="U26" s="106"/>
      <c r="V26" s="211"/>
      <c r="W26" s="106"/>
      <c r="X26" s="211"/>
      <c r="Y26" s="106"/>
      <c r="Z26" s="211"/>
      <c r="AA26" s="106"/>
      <c r="AB26" s="211"/>
      <c r="AC26" s="106"/>
      <c r="AD26" s="211"/>
      <c r="AE26" s="106"/>
      <c r="AF26" s="211"/>
      <c r="AG26" s="106"/>
      <c r="AH26" s="211"/>
      <c r="AI26" s="106"/>
      <c r="AJ26" s="211"/>
      <c r="AK26" s="106"/>
      <c r="AL26" s="211"/>
      <c r="AM26" s="106"/>
      <c r="AN26" s="211"/>
      <c r="AO26" s="106"/>
      <c r="AP26" s="211"/>
      <c r="AQ26" s="379"/>
      <c r="AR26" s="211"/>
      <c r="AS26" s="379"/>
      <c r="AT26" s="211"/>
    </row>
    <row r="27" spans="2:46" x14ac:dyDescent="0.25">
      <c r="B27" s="183" t="s">
        <v>122</v>
      </c>
      <c r="C27" s="106">
        <v>3.0223429203033447</v>
      </c>
      <c r="D27" s="211">
        <v>31.405904769897461</v>
      </c>
      <c r="E27" s="106">
        <v>2.7923080921173096</v>
      </c>
      <c r="F27" s="211">
        <v>29.80455207824707</v>
      </c>
      <c r="G27" s="106">
        <v>2.9895870685577393</v>
      </c>
      <c r="H27" s="211">
        <v>29.457113265991211</v>
      </c>
      <c r="I27" s="106">
        <v>2.9259500503540039</v>
      </c>
      <c r="J27" s="211">
        <v>29.832494735717773</v>
      </c>
      <c r="K27" s="106">
        <v>3.0900359153747559</v>
      </c>
      <c r="L27" s="211">
        <v>31.677341461181641</v>
      </c>
      <c r="M27" s="106">
        <v>3.2148900032043457</v>
      </c>
      <c r="N27" s="211">
        <v>30.646081924438477</v>
      </c>
      <c r="O27" s="106">
        <v>3.0449810028076172</v>
      </c>
      <c r="P27" s="211">
        <v>31.245561599731445</v>
      </c>
      <c r="Q27" s="106">
        <v>3.3721170425415039</v>
      </c>
      <c r="R27" s="211">
        <v>34.519424438476563</v>
      </c>
      <c r="S27" s="106">
        <v>3.2985060214996338</v>
      </c>
      <c r="T27" s="211">
        <v>32.940757751464844</v>
      </c>
      <c r="U27" s="106">
        <v>3.4961199760437012</v>
      </c>
      <c r="V27" s="211">
        <v>33.899326324462891</v>
      </c>
      <c r="W27" s="106">
        <v>3.6230199337005615</v>
      </c>
      <c r="X27" s="211">
        <v>34.72052001953125</v>
      </c>
      <c r="Y27" s="106">
        <v>3.7001419067382813</v>
      </c>
      <c r="Z27" s="211">
        <v>32.893039703369141</v>
      </c>
      <c r="AA27" s="106">
        <v>3.9648029804229736</v>
      </c>
      <c r="AB27" s="211">
        <v>34.125728607177734</v>
      </c>
      <c r="AC27" s="106">
        <v>3.9535670280456543</v>
      </c>
      <c r="AD27" s="211">
        <v>34.828750610351563</v>
      </c>
      <c r="AE27" s="106">
        <v>4.0117940902709961</v>
      </c>
      <c r="AF27" s="211">
        <v>32.399059295654297</v>
      </c>
      <c r="AG27" s="106">
        <v>3.9691550731658936</v>
      </c>
      <c r="AH27" s="211">
        <v>30.879291534423828</v>
      </c>
      <c r="AI27" s="106">
        <v>4.1714811325073242</v>
      </c>
      <c r="AJ27" s="211">
        <v>31.216304779052734</v>
      </c>
      <c r="AK27" s="106">
        <v>4.0320010185241699</v>
      </c>
      <c r="AL27" s="211">
        <v>30.204408645629883</v>
      </c>
      <c r="AM27" s="106">
        <v>4.3516368865966797</v>
      </c>
      <c r="AN27" s="211">
        <v>31.003046035766602</v>
      </c>
      <c r="AO27" s="106">
        <v>4.0945348739624023</v>
      </c>
      <c r="AP27" s="211">
        <v>29.268274307250977</v>
      </c>
      <c r="AQ27" s="379">
        <v>5.1477317810058594</v>
      </c>
      <c r="AR27" s="211">
        <v>32.499702453613281</v>
      </c>
      <c r="AS27" s="379">
        <v>5.1277399063110352</v>
      </c>
      <c r="AT27" s="211">
        <v>31.938875198364258</v>
      </c>
    </row>
    <row r="28" spans="2:46" x14ac:dyDescent="0.25">
      <c r="B28" s="183" t="s">
        <v>203</v>
      </c>
      <c r="C28" s="106">
        <v>3.58701491355896</v>
      </c>
      <c r="D28" s="211">
        <v>15.059377670288086</v>
      </c>
      <c r="E28" s="106">
        <v>3.5195190906524658</v>
      </c>
      <c r="F28" s="211">
        <v>14.489001274108887</v>
      </c>
      <c r="G28" s="106">
        <v>3.8535799980163574</v>
      </c>
      <c r="H28" s="211">
        <v>15.575218200683594</v>
      </c>
      <c r="I28" s="106">
        <v>3.8883240222930908</v>
      </c>
      <c r="J28" s="211">
        <v>15.402093887329102</v>
      </c>
      <c r="K28" s="106">
        <v>4.0376138687133789</v>
      </c>
      <c r="L28" s="211">
        <v>15.847097396850586</v>
      </c>
      <c r="M28" s="106">
        <v>4.2264289855957031</v>
      </c>
      <c r="N28" s="211">
        <v>16.837131500244141</v>
      </c>
      <c r="O28" s="106">
        <v>4.2736787796020508</v>
      </c>
      <c r="P28" s="211">
        <v>16.377735137939453</v>
      </c>
      <c r="Q28" s="106">
        <v>4.3392839431762695</v>
      </c>
      <c r="R28" s="211">
        <v>16.494590759277344</v>
      </c>
      <c r="S28" s="106">
        <v>4.8101000785827637</v>
      </c>
      <c r="T28" s="211">
        <v>18.265586853027344</v>
      </c>
      <c r="U28" s="106">
        <v>4.9383931159973145</v>
      </c>
      <c r="V28" s="211">
        <v>18.965145111083984</v>
      </c>
      <c r="W28" s="106">
        <v>4.9144430160522461</v>
      </c>
      <c r="X28" s="211">
        <v>18.759988784790039</v>
      </c>
      <c r="Y28" s="106">
        <v>5.0592479705810547</v>
      </c>
      <c r="Z28" s="211">
        <v>19.307228088378906</v>
      </c>
      <c r="AA28" s="106">
        <v>4.7815008163452148</v>
      </c>
      <c r="AB28" s="211">
        <v>18.374725341796875</v>
      </c>
      <c r="AC28" s="106">
        <v>4.5932841300964355</v>
      </c>
      <c r="AD28" s="211">
        <v>17.510627746582031</v>
      </c>
      <c r="AE28" s="106">
        <v>4.0598411560058594</v>
      </c>
      <c r="AF28" s="211">
        <v>15.875932693481445</v>
      </c>
      <c r="AG28" s="106">
        <v>4.2062277793884277</v>
      </c>
      <c r="AH28" s="211">
        <v>16.483768463134766</v>
      </c>
      <c r="AI28" s="106">
        <v>4.1454930305480957</v>
      </c>
      <c r="AJ28" s="211">
        <v>16.296815872192383</v>
      </c>
      <c r="AK28" s="106">
        <v>4.1490588188171387</v>
      </c>
      <c r="AL28" s="211">
        <v>16.161527633666992</v>
      </c>
      <c r="AM28" s="106">
        <v>4.1265778541564941</v>
      </c>
      <c r="AN28" s="211">
        <v>16.060125350952148</v>
      </c>
      <c r="AO28" s="106">
        <v>3.8203508853912354</v>
      </c>
      <c r="AP28" s="211">
        <v>14.680547714233398</v>
      </c>
      <c r="AQ28" s="379">
        <v>3.549638032913208</v>
      </c>
      <c r="AR28" s="211">
        <v>14.549173355102539</v>
      </c>
      <c r="AS28" s="379">
        <v>4.1124968528747559</v>
      </c>
      <c r="AT28" s="211">
        <v>16.81141471862793</v>
      </c>
    </row>
    <row r="29" spans="2:46" x14ac:dyDescent="0.25">
      <c r="B29" s="180"/>
      <c r="C29" s="106"/>
      <c r="D29" s="211"/>
      <c r="E29" s="106"/>
      <c r="F29" s="211"/>
      <c r="G29" s="106"/>
      <c r="H29" s="211"/>
      <c r="I29" s="106"/>
      <c r="J29" s="211"/>
      <c r="K29" s="106"/>
      <c r="L29" s="211"/>
      <c r="M29" s="106"/>
      <c r="N29" s="211"/>
      <c r="O29" s="106"/>
      <c r="P29" s="211"/>
      <c r="Q29" s="106"/>
      <c r="R29" s="211"/>
      <c r="S29" s="106"/>
      <c r="T29" s="211"/>
      <c r="U29" s="106"/>
      <c r="V29" s="211"/>
      <c r="W29" s="106"/>
      <c r="X29" s="211"/>
      <c r="Y29" s="106"/>
      <c r="Z29" s="211"/>
      <c r="AA29" s="106"/>
      <c r="AB29" s="211"/>
      <c r="AC29" s="106"/>
      <c r="AD29" s="211"/>
      <c r="AE29" s="106"/>
      <c r="AF29" s="211"/>
      <c r="AG29" s="106"/>
      <c r="AH29" s="211"/>
      <c r="AI29" s="106"/>
      <c r="AJ29" s="211"/>
      <c r="AK29" s="106"/>
      <c r="AL29" s="211"/>
      <c r="AM29" s="106"/>
      <c r="AN29" s="211"/>
      <c r="AO29" s="106"/>
      <c r="AP29" s="211"/>
      <c r="AQ29" s="379"/>
      <c r="AR29" s="211"/>
      <c r="AS29" s="379"/>
      <c r="AT29" s="211"/>
    </row>
    <row r="30" spans="2:46" ht="15.6" x14ac:dyDescent="0.25">
      <c r="B30" s="182" t="s">
        <v>141</v>
      </c>
      <c r="C30" s="106"/>
      <c r="D30" s="211"/>
      <c r="E30" s="106"/>
      <c r="F30" s="211"/>
      <c r="G30" s="106"/>
      <c r="H30" s="211"/>
      <c r="I30" s="106"/>
      <c r="J30" s="211"/>
      <c r="K30" s="106"/>
      <c r="L30" s="211"/>
      <c r="M30" s="106"/>
      <c r="N30" s="211"/>
      <c r="O30" s="106"/>
      <c r="P30" s="211"/>
      <c r="Q30" s="106"/>
      <c r="R30" s="211"/>
      <c r="S30" s="106"/>
      <c r="T30" s="211"/>
      <c r="U30" s="106"/>
      <c r="V30" s="211"/>
      <c r="W30" s="106"/>
      <c r="X30" s="211"/>
      <c r="Y30" s="106"/>
      <c r="Z30" s="211"/>
      <c r="AA30" s="106"/>
      <c r="AB30" s="211"/>
      <c r="AC30" s="106"/>
      <c r="AD30" s="211"/>
      <c r="AE30" s="106"/>
      <c r="AF30" s="211"/>
      <c r="AG30" s="106"/>
      <c r="AH30" s="211"/>
      <c r="AI30" s="106"/>
      <c r="AJ30" s="211"/>
      <c r="AK30" s="106"/>
      <c r="AL30" s="211"/>
      <c r="AM30" s="106"/>
      <c r="AN30" s="211"/>
      <c r="AO30" s="106"/>
      <c r="AP30" s="211"/>
      <c r="AQ30" s="379"/>
      <c r="AR30" s="211"/>
      <c r="AS30" s="379"/>
      <c r="AT30" s="211"/>
    </row>
    <row r="31" spans="2:46" x14ac:dyDescent="0.25">
      <c r="B31" s="184" t="s">
        <v>64</v>
      </c>
      <c r="C31" s="106">
        <v>2.9955010414123535</v>
      </c>
      <c r="D31" s="211">
        <v>56.845134735107422</v>
      </c>
      <c r="E31" s="106">
        <v>2.8072950839996338</v>
      </c>
      <c r="F31" s="211">
        <v>54.389698028564453</v>
      </c>
      <c r="G31" s="106">
        <v>2.9219579696655273</v>
      </c>
      <c r="H31" s="211">
        <v>55.711376190185547</v>
      </c>
      <c r="I31" s="106">
        <v>2.8657820224761963</v>
      </c>
      <c r="J31" s="211">
        <v>54.14752197265625</v>
      </c>
      <c r="K31" s="106">
        <v>2.8767879009246826</v>
      </c>
      <c r="L31" s="211">
        <v>54.622722625732422</v>
      </c>
      <c r="M31" s="106">
        <v>2.8606150150299072</v>
      </c>
      <c r="N31" s="211">
        <v>54.739032745361328</v>
      </c>
      <c r="O31" s="106">
        <v>2.7144980430603027</v>
      </c>
      <c r="P31" s="211">
        <v>52.955181121826172</v>
      </c>
      <c r="Q31" s="106">
        <v>2.9252269268035889</v>
      </c>
      <c r="R31" s="211">
        <v>55.466289520263672</v>
      </c>
      <c r="S31" s="106">
        <v>2.8922650814056396</v>
      </c>
      <c r="T31" s="211">
        <v>54.253101348876953</v>
      </c>
      <c r="U31" s="106">
        <v>2.9240109920501709</v>
      </c>
      <c r="V31" s="211">
        <v>55.406688690185547</v>
      </c>
      <c r="W31" s="106">
        <v>3.0615780353546143</v>
      </c>
      <c r="X31" s="211">
        <v>55.978439331054688</v>
      </c>
      <c r="Y31" s="106">
        <v>3.1514370441436768</v>
      </c>
      <c r="Z31" s="211">
        <v>55.743766784667969</v>
      </c>
      <c r="AA31" s="106">
        <v>3.0121870040893555</v>
      </c>
      <c r="AB31" s="211">
        <v>54.014873504638672</v>
      </c>
      <c r="AC31" s="106">
        <v>3.0463559627532959</v>
      </c>
      <c r="AD31" s="211">
        <v>52.805908203125</v>
      </c>
      <c r="AE31" s="106">
        <v>2.9742801189422607</v>
      </c>
      <c r="AF31" s="211">
        <v>49.98541259765625</v>
      </c>
      <c r="AG31" s="106">
        <v>2.9244999885559082</v>
      </c>
      <c r="AH31" s="211">
        <v>49.414943695068359</v>
      </c>
      <c r="AI31" s="106">
        <v>3.2249810695648193</v>
      </c>
      <c r="AJ31" s="211">
        <v>53.634117126464844</v>
      </c>
      <c r="AK31" s="106">
        <v>3.0539939403533936</v>
      </c>
      <c r="AL31" s="211">
        <v>51.208854675292969</v>
      </c>
      <c r="AM31" s="106">
        <v>3.047947883605957</v>
      </c>
      <c r="AN31" s="211">
        <v>49.914695739746094</v>
      </c>
      <c r="AO31" s="106">
        <v>2.9597558975219727</v>
      </c>
      <c r="AP31" s="211">
        <v>49.006881713867188</v>
      </c>
      <c r="AQ31" s="379">
        <v>3.3631720542907715</v>
      </c>
      <c r="AR31" s="211">
        <v>53.731517791748047</v>
      </c>
      <c r="AS31" s="379">
        <v>3.3523399829864502</v>
      </c>
      <c r="AT31" s="211">
        <v>56.045497894287109</v>
      </c>
    </row>
    <row r="32" spans="2:46" x14ac:dyDescent="0.25">
      <c r="B32" s="184" t="s">
        <v>176</v>
      </c>
      <c r="C32" s="106">
        <v>1.1997799873352051</v>
      </c>
      <c r="D32" s="211">
        <v>33.458202362060547</v>
      </c>
      <c r="E32" s="106">
        <v>1.3013010025024414</v>
      </c>
      <c r="F32" s="211">
        <v>33.556388854980469</v>
      </c>
      <c r="G32" s="106">
        <v>1.465831995010376</v>
      </c>
      <c r="H32" s="211">
        <v>35.168258666992188</v>
      </c>
      <c r="I32" s="106">
        <v>1.4708009958267212</v>
      </c>
      <c r="J32" s="211">
        <v>33.050971984863281</v>
      </c>
      <c r="K32" s="106">
        <v>1.5380649566650391</v>
      </c>
      <c r="L32" s="211">
        <v>33.804027557373047</v>
      </c>
      <c r="M32" s="106">
        <v>1.7410949468612671</v>
      </c>
      <c r="N32" s="211">
        <v>34.655380249023438</v>
      </c>
      <c r="O32" s="106">
        <v>1.9888260364532471</v>
      </c>
      <c r="P32" s="211">
        <v>35.347793579101563</v>
      </c>
      <c r="Q32" s="106">
        <v>1.9155809879302979</v>
      </c>
      <c r="R32" s="211">
        <v>32.651836395263672</v>
      </c>
      <c r="S32" s="106">
        <v>2.2757229804992676</v>
      </c>
      <c r="T32" s="211">
        <v>35.324649810791016</v>
      </c>
      <c r="U32" s="106">
        <v>2.4768490791320801</v>
      </c>
      <c r="V32" s="211">
        <v>36.403011322021484</v>
      </c>
      <c r="W32" s="106">
        <v>2.764923095703125</v>
      </c>
      <c r="X32" s="211">
        <v>37.271255493164063</v>
      </c>
      <c r="Y32" s="106">
        <v>2.7409610748291016</v>
      </c>
      <c r="Z32" s="211">
        <v>35.557537078857422</v>
      </c>
      <c r="AA32" s="106">
        <v>2.984699010848999</v>
      </c>
      <c r="AB32" s="211">
        <v>36.430065155029297</v>
      </c>
      <c r="AC32" s="106">
        <v>3.098750114440918</v>
      </c>
      <c r="AD32" s="211">
        <v>36.768379211425781</v>
      </c>
      <c r="AE32" s="106">
        <v>2.7378389835357666</v>
      </c>
      <c r="AF32" s="211">
        <v>31.675928115844727</v>
      </c>
      <c r="AG32" s="106">
        <v>2.9532051086425781</v>
      </c>
      <c r="AH32" s="211">
        <v>32.823951721191406</v>
      </c>
      <c r="AI32" s="106">
        <v>2.7973349094390869</v>
      </c>
      <c r="AJ32" s="211">
        <v>30.511184692382813</v>
      </c>
      <c r="AK32" s="106">
        <v>2.7801170349121094</v>
      </c>
      <c r="AL32" s="211">
        <v>31.615001678466797</v>
      </c>
      <c r="AM32" s="106">
        <v>2.8749868869781494</v>
      </c>
      <c r="AN32" s="211">
        <v>31.9771728515625</v>
      </c>
      <c r="AO32" s="106">
        <v>2.6201341152191162</v>
      </c>
      <c r="AP32" s="211">
        <v>28.932561874389648</v>
      </c>
      <c r="AQ32" s="379">
        <v>2.5901610851287842</v>
      </c>
      <c r="AR32" s="211">
        <v>29.815397262573242</v>
      </c>
      <c r="AS32" s="379">
        <v>3.0873160362243652</v>
      </c>
      <c r="AT32" s="211">
        <v>34.042694091796875</v>
      </c>
    </row>
    <row r="33" spans="2:46" x14ac:dyDescent="0.25">
      <c r="B33" s="184" t="s">
        <v>184</v>
      </c>
      <c r="C33" s="106">
        <v>1.8789000511169434</v>
      </c>
      <c r="D33" s="211">
        <v>9.910008430480957</v>
      </c>
      <c r="E33" s="106">
        <v>1.7564259767532349</v>
      </c>
      <c r="F33" s="211">
        <v>9.3010082244873047</v>
      </c>
      <c r="G33" s="106">
        <v>1.8516989946365356</v>
      </c>
      <c r="H33" s="211">
        <v>9.6370391845703125</v>
      </c>
      <c r="I33" s="106">
        <v>1.8956899642944336</v>
      </c>
      <c r="J33" s="211">
        <v>10.090697288513184</v>
      </c>
      <c r="K33" s="106">
        <v>2.0815069675445557</v>
      </c>
      <c r="L33" s="211">
        <v>11.230681419372559</v>
      </c>
      <c r="M33" s="106">
        <v>2.159965991973877</v>
      </c>
      <c r="N33" s="211">
        <v>11.796200752258301</v>
      </c>
      <c r="O33" s="106">
        <v>1.9553669691085815</v>
      </c>
      <c r="P33" s="211">
        <v>10.777727127075195</v>
      </c>
      <c r="Q33" s="106">
        <v>2.2273879051208496</v>
      </c>
      <c r="R33" s="211">
        <v>12.69044017791748</v>
      </c>
      <c r="S33" s="106">
        <v>2.2904200553894043</v>
      </c>
      <c r="T33" s="211">
        <v>13.264213562011719</v>
      </c>
      <c r="U33" s="106">
        <v>2.3118119239807129</v>
      </c>
      <c r="V33" s="211">
        <v>13.607364654541016</v>
      </c>
      <c r="W33" s="106">
        <v>2.1343650817871094</v>
      </c>
      <c r="X33" s="211">
        <v>12.99479866027832</v>
      </c>
      <c r="Y33" s="106">
        <v>2.26186203956604</v>
      </c>
      <c r="Z33" s="211">
        <v>13.468567848205566</v>
      </c>
      <c r="AA33" s="106">
        <v>2.0134689807891846</v>
      </c>
      <c r="AB33" s="211">
        <v>12.278992652893066</v>
      </c>
      <c r="AC33" s="106">
        <v>1.7993619441986084</v>
      </c>
      <c r="AD33" s="211">
        <v>11.167963981628418</v>
      </c>
      <c r="AE33" s="106">
        <v>1.8805619478225708</v>
      </c>
      <c r="AF33" s="211">
        <v>11.806484222412109</v>
      </c>
      <c r="AG33" s="106">
        <v>1.5897059440612793</v>
      </c>
      <c r="AH33" s="211">
        <v>10.162921905517578</v>
      </c>
      <c r="AI33" s="106">
        <v>1.6263339519500732</v>
      </c>
      <c r="AJ33" s="211">
        <v>10.491414070129395</v>
      </c>
      <c r="AK33" s="106">
        <v>1.6987169981002808</v>
      </c>
      <c r="AL33" s="211">
        <v>10.569266319274902</v>
      </c>
      <c r="AM33" s="106">
        <v>1.6380670070648193</v>
      </c>
      <c r="AN33" s="211">
        <v>10.559168815612793</v>
      </c>
      <c r="AO33" s="106">
        <v>1.5691590309143066</v>
      </c>
      <c r="AP33" s="211">
        <v>9.8545007705688477</v>
      </c>
      <c r="AQ33" s="379">
        <v>1.7804880142211914</v>
      </c>
      <c r="AR33" s="211">
        <v>11.30410099029541</v>
      </c>
      <c r="AS33" s="379">
        <v>1.8117740154266357</v>
      </c>
      <c r="AT33" s="211">
        <v>11.484854698181152</v>
      </c>
    </row>
    <row r="34" spans="2:46" x14ac:dyDescent="0.25">
      <c r="B34" s="184" t="s">
        <v>185</v>
      </c>
      <c r="C34" s="106">
        <v>0.53517699241638184</v>
      </c>
      <c r="D34" s="211">
        <v>9.5099945068359375</v>
      </c>
      <c r="E34" s="106">
        <v>0.44680500030517578</v>
      </c>
      <c r="F34" s="211">
        <v>7.7894234657287598</v>
      </c>
      <c r="G34" s="106">
        <v>0.60367798805236816</v>
      </c>
      <c r="H34" s="211">
        <v>9.638148307800293</v>
      </c>
      <c r="I34" s="106">
        <v>0.5820009708404541</v>
      </c>
      <c r="J34" s="211">
        <v>8.9206514358520508</v>
      </c>
      <c r="K34" s="106">
        <v>0.6312900185585022</v>
      </c>
      <c r="L34" s="211">
        <v>9.1722812652587891</v>
      </c>
      <c r="M34" s="106">
        <v>0.67964297533035278</v>
      </c>
      <c r="N34" s="211">
        <v>9.6655769348144531</v>
      </c>
      <c r="O34" s="106">
        <v>0.65996897220611572</v>
      </c>
      <c r="P34" s="211">
        <v>9.5033082962036133</v>
      </c>
      <c r="Q34" s="106">
        <v>0.64320498704910278</v>
      </c>
      <c r="R34" s="211">
        <v>8.7110309600830078</v>
      </c>
      <c r="S34" s="106">
        <v>0.65019798278808594</v>
      </c>
      <c r="T34" s="211">
        <v>8.8987331390380859</v>
      </c>
      <c r="U34" s="106">
        <v>0.72184097766876221</v>
      </c>
      <c r="V34" s="211">
        <v>9.912938117980957</v>
      </c>
      <c r="W34" s="106">
        <v>0.57659697532653809</v>
      </c>
      <c r="X34" s="211">
        <v>7.8782305717468262</v>
      </c>
      <c r="Y34" s="106">
        <v>0.60513001680374146</v>
      </c>
      <c r="Z34" s="211">
        <v>8.2924890518188477</v>
      </c>
      <c r="AA34" s="106">
        <v>0.73594897985458374</v>
      </c>
      <c r="AB34" s="211">
        <v>9.8478803634643555</v>
      </c>
      <c r="AC34" s="106">
        <v>0.60238301753997803</v>
      </c>
      <c r="AD34" s="211">
        <v>8.2809638977050781</v>
      </c>
      <c r="AE34" s="106">
        <v>0.47895398736000061</v>
      </c>
      <c r="AF34" s="211">
        <v>6.4436583518981934</v>
      </c>
      <c r="AG34" s="106">
        <v>0.70797199010848999</v>
      </c>
      <c r="AH34" s="211">
        <v>9.0607662200927734</v>
      </c>
      <c r="AI34" s="106">
        <v>0.66832399368286133</v>
      </c>
      <c r="AJ34" s="211">
        <v>8.2327585220336914</v>
      </c>
      <c r="AK34" s="106">
        <v>0.64823198318481445</v>
      </c>
      <c r="AL34" s="211">
        <v>7.9131879806518555</v>
      </c>
      <c r="AM34" s="106">
        <v>0.91721302270889282</v>
      </c>
      <c r="AN34" s="211">
        <v>10.056682586669922</v>
      </c>
      <c r="AO34" s="106">
        <v>0.76583701372146606</v>
      </c>
      <c r="AP34" s="211">
        <v>8.5148429870605469</v>
      </c>
      <c r="AQ34" s="379">
        <v>0.96354901790618896</v>
      </c>
      <c r="AR34" s="211">
        <v>10.100639343261719</v>
      </c>
      <c r="AS34" s="379">
        <v>0.98880702257156372</v>
      </c>
      <c r="AT34" s="211">
        <v>10.20268440246582</v>
      </c>
    </row>
    <row r="35" spans="2:46" x14ac:dyDescent="0.25">
      <c r="B35" s="107"/>
      <c r="C35" s="108"/>
      <c r="D35" s="109"/>
      <c r="E35" s="108"/>
      <c r="F35" s="109"/>
      <c r="G35" s="108"/>
      <c r="H35" s="109"/>
      <c r="I35" s="108"/>
      <c r="J35" s="109"/>
      <c r="K35" s="108"/>
      <c r="L35" s="109"/>
      <c r="M35" s="108"/>
      <c r="N35" s="109"/>
      <c r="O35" s="108"/>
      <c r="P35" s="109"/>
      <c r="Q35" s="108"/>
      <c r="R35" s="109"/>
      <c r="S35" s="108"/>
      <c r="T35" s="109"/>
      <c r="U35" s="108"/>
      <c r="V35" s="109"/>
      <c r="W35" s="108"/>
      <c r="X35" s="109"/>
      <c r="Y35" s="108"/>
      <c r="Z35" s="109"/>
      <c r="AA35" s="108"/>
      <c r="AB35" s="109"/>
      <c r="AC35" s="108"/>
      <c r="AD35" s="109"/>
      <c r="AE35" s="108"/>
      <c r="AF35" s="109"/>
      <c r="AG35" s="108"/>
      <c r="AH35" s="109"/>
      <c r="AI35" s="108"/>
      <c r="AJ35" s="109"/>
      <c r="AK35" s="108"/>
      <c r="AL35" s="109"/>
      <c r="AM35" s="108"/>
      <c r="AN35" s="109"/>
      <c r="AO35" s="108"/>
      <c r="AP35" s="109"/>
      <c r="AQ35" s="365"/>
      <c r="AR35" s="365"/>
      <c r="AS35" s="365"/>
      <c r="AT35" s="365"/>
    </row>
    <row r="36" spans="2:46" ht="17.25" customHeight="1" x14ac:dyDescent="0.25">
      <c r="B36" s="454" t="s">
        <v>344</v>
      </c>
      <c r="C36" s="454"/>
      <c r="D36" s="454"/>
      <c r="E36" s="454"/>
      <c r="F36" s="454"/>
      <c r="G36" s="454"/>
      <c r="H36" s="454"/>
      <c r="I36" s="454"/>
      <c r="J36" s="454"/>
      <c r="K36" s="454"/>
      <c r="L36" s="454"/>
      <c r="M36" s="454"/>
      <c r="N36" s="454"/>
      <c r="O36" s="454"/>
      <c r="P36" s="454"/>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row>
    <row r="37" spans="2:46" ht="15.75" customHeight="1" x14ac:dyDescent="0.25">
      <c r="B37" s="453" t="s">
        <v>45</v>
      </c>
      <c r="C37" s="453"/>
      <c r="D37" s="453"/>
      <c r="E37" s="453"/>
      <c r="F37" s="453"/>
      <c r="G37" s="453"/>
      <c r="H37" s="453"/>
      <c r="I37" s="453"/>
      <c r="J37" s="453"/>
      <c r="K37" s="453"/>
      <c r="L37" s="453"/>
      <c r="M37" s="453"/>
      <c r="N37" s="453"/>
      <c r="O37" s="453"/>
      <c r="P37" s="453"/>
    </row>
    <row r="38" spans="2:46" ht="15.75" customHeight="1" x14ac:dyDescent="0.25">
      <c r="B38" s="453" t="s">
        <v>142</v>
      </c>
      <c r="C38" s="453"/>
      <c r="D38" s="453"/>
      <c r="E38" s="453"/>
      <c r="F38" s="453"/>
      <c r="G38" s="453"/>
      <c r="H38" s="453"/>
      <c r="I38" s="453"/>
      <c r="J38" s="453"/>
      <c r="K38" s="453"/>
      <c r="L38" s="453"/>
      <c r="M38" s="453"/>
      <c r="N38" s="453"/>
      <c r="O38" s="453"/>
      <c r="P38" s="453"/>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row>
    <row r="39" spans="2:46" ht="55.5" customHeight="1" x14ac:dyDescent="0.25">
      <c r="B39" s="453" t="s">
        <v>253</v>
      </c>
      <c r="C39" s="453"/>
      <c r="D39" s="453"/>
      <c r="E39" s="453"/>
      <c r="F39" s="453"/>
      <c r="G39" s="453"/>
      <c r="H39" s="453"/>
      <c r="I39" s="453"/>
      <c r="J39" s="453"/>
      <c r="K39" s="453"/>
      <c r="L39" s="453"/>
      <c r="M39" s="453"/>
      <c r="N39" s="453"/>
      <c r="O39" s="453"/>
      <c r="P39" s="453"/>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row>
    <row r="40" spans="2:46" ht="15.75" customHeight="1" x14ac:dyDescent="0.25">
      <c r="B40" s="453" t="s">
        <v>312</v>
      </c>
      <c r="C40" s="453"/>
      <c r="D40" s="453"/>
      <c r="E40" s="453"/>
      <c r="F40" s="453"/>
      <c r="G40" s="453"/>
      <c r="H40" s="453"/>
      <c r="I40" s="453"/>
      <c r="J40" s="453"/>
      <c r="K40" s="453"/>
      <c r="L40" s="453"/>
      <c r="M40" s="453"/>
      <c r="N40" s="453"/>
      <c r="O40" s="453"/>
      <c r="P40" s="453"/>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row>
    <row r="41" spans="2:46" ht="30.75" customHeight="1" x14ac:dyDescent="0.25">
      <c r="B41" s="427" t="s">
        <v>317</v>
      </c>
      <c r="C41" s="427"/>
      <c r="D41" s="427"/>
      <c r="E41" s="427"/>
      <c r="F41" s="427"/>
      <c r="G41" s="427"/>
      <c r="H41" s="427"/>
      <c r="I41" s="427"/>
      <c r="J41" s="427"/>
      <c r="K41" s="427"/>
      <c r="L41" s="427"/>
      <c r="M41" s="427"/>
      <c r="N41" s="427"/>
      <c r="O41" s="427"/>
      <c r="P41" s="42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row>
  </sheetData>
  <mergeCells count="29">
    <mergeCell ref="AO7:AP7"/>
    <mergeCell ref="AM7:AN7"/>
    <mergeCell ref="AK7:AL7"/>
    <mergeCell ref="B4:AJ4"/>
    <mergeCell ref="C7:D7"/>
    <mergeCell ref="E7:F7"/>
    <mergeCell ref="G7:H7"/>
    <mergeCell ref="I7:J7"/>
    <mergeCell ref="K7:L7"/>
    <mergeCell ref="M7:N7"/>
    <mergeCell ref="O7:P7"/>
    <mergeCell ref="Q7:R7"/>
    <mergeCell ref="S7:T7"/>
    <mergeCell ref="AS7:AT7"/>
    <mergeCell ref="AQ7:AR7"/>
    <mergeCell ref="B41:P41"/>
    <mergeCell ref="B40:P40"/>
    <mergeCell ref="B39:P39"/>
    <mergeCell ref="B38:P38"/>
    <mergeCell ref="B37:P37"/>
    <mergeCell ref="B36:P36"/>
    <mergeCell ref="AG7:AH7"/>
    <mergeCell ref="AI7:AJ7"/>
    <mergeCell ref="U7:V7"/>
    <mergeCell ref="W7:X7"/>
    <mergeCell ref="Y7:Z7"/>
    <mergeCell ref="AA7:AB7"/>
    <mergeCell ref="AC7:AD7"/>
    <mergeCell ref="AE7:AF7"/>
  </mergeCells>
  <hyperlinks>
    <hyperlink ref="B2" location="Contents!A1" display="Back to Contents" xr:uid="{D0E51330-89DC-46BD-A5E9-1597A8A4B748}"/>
  </hyperlinks>
  <pageMargins left="0.7" right="0.7" top="0.75" bottom="0.75" header="0.3" footer="0.3"/>
  <pageSetup paperSize="9" scale="49" fitToWidth="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CDFE3-2D9E-4B6F-8C95-07B757FA4A9D}">
  <sheetPr codeName="Sheet25">
    <pageSetUpPr fitToPage="1"/>
  </sheetPr>
  <dimension ref="B2:AT51"/>
  <sheetViews>
    <sheetView zoomScale="70" zoomScaleNormal="70" workbookViewId="0">
      <pane xSplit="2" ySplit="8" topLeftCell="C9" activePane="bottomRight" state="frozen"/>
      <selection activeCell="B10" sqref="B10:O10"/>
      <selection pane="topRight" activeCell="B10" sqref="B10:O10"/>
      <selection pane="bottomLeft" activeCell="B10" sqref="B10:O10"/>
      <selection pane="bottomRight"/>
    </sheetView>
  </sheetViews>
  <sheetFormatPr defaultColWidth="9.109375" defaultRowHeight="13.2" x14ac:dyDescent="0.25"/>
  <cols>
    <col min="1" max="1" width="3.44140625" style="93" customWidth="1"/>
    <col min="2" max="2" width="51.44140625" style="93" customWidth="1"/>
    <col min="3" max="46" width="13" style="93" customWidth="1"/>
    <col min="47" max="16384" width="9.109375" style="93"/>
  </cols>
  <sheetData>
    <row r="2" spans="2:46" ht="13.8" x14ac:dyDescent="0.25">
      <c r="B2" s="165" t="s">
        <v>19</v>
      </c>
    </row>
    <row r="4" spans="2:46" ht="18" x14ac:dyDescent="0.25">
      <c r="B4" s="455" t="s">
        <v>143</v>
      </c>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208"/>
      <c r="AN4" s="208"/>
      <c r="AO4" s="208"/>
      <c r="AP4" s="208"/>
    </row>
    <row r="5" spans="2:46" x14ac:dyDescent="0.25">
      <c r="AJ5" s="110"/>
      <c r="AL5" s="110"/>
      <c r="AN5" s="110"/>
      <c r="AP5" s="110" t="s">
        <v>20</v>
      </c>
    </row>
    <row r="7" spans="2:46" s="97" customFormat="1" ht="27.75" customHeight="1" x14ac:dyDescent="0.3">
      <c r="B7" s="101"/>
      <c r="C7" s="452" t="s">
        <v>27</v>
      </c>
      <c r="D7" s="452"/>
      <c r="E7" s="452" t="s">
        <v>28</v>
      </c>
      <c r="F7" s="452"/>
      <c r="G7" s="452" t="s">
        <v>30</v>
      </c>
      <c r="H7" s="452"/>
      <c r="I7" s="452" t="s">
        <v>31</v>
      </c>
      <c r="J7" s="452"/>
      <c r="K7" s="452" t="s">
        <v>32</v>
      </c>
      <c r="L7" s="452"/>
      <c r="M7" s="452" t="s">
        <v>33</v>
      </c>
      <c r="N7" s="452"/>
      <c r="O7" s="452" t="s">
        <v>34</v>
      </c>
      <c r="P7" s="452"/>
      <c r="Q7" s="452" t="s">
        <v>35</v>
      </c>
      <c r="R7" s="452"/>
      <c r="S7" s="452" t="s">
        <v>36</v>
      </c>
      <c r="T7" s="452"/>
      <c r="U7" s="452" t="s">
        <v>37</v>
      </c>
      <c r="V7" s="452"/>
      <c r="W7" s="452" t="s">
        <v>38</v>
      </c>
      <c r="X7" s="452"/>
      <c r="Y7" s="452" t="s">
        <v>39</v>
      </c>
      <c r="Z7" s="452"/>
      <c r="AA7" s="452" t="s">
        <v>40</v>
      </c>
      <c r="AB7" s="452"/>
      <c r="AC7" s="452" t="s">
        <v>41</v>
      </c>
      <c r="AD7" s="452"/>
      <c r="AE7" s="452" t="s">
        <v>42</v>
      </c>
      <c r="AF7" s="452"/>
      <c r="AG7" s="452" t="s">
        <v>43</v>
      </c>
      <c r="AH7" s="452"/>
      <c r="AI7" s="452" t="s">
        <v>44</v>
      </c>
      <c r="AJ7" s="452"/>
      <c r="AK7" s="452" t="s">
        <v>172</v>
      </c>
      <c r="AL7" s="452"/>
      <c r="AM7" s="452" t="s">
        <v>278</v>
      </c>
      <c r="AN7" s="452"/>
      <c r="AO7" s="452" t="s">
        <v>338</v>
      </c>
      <c r="AP7" s="452"/>
      <c r="AQ7" s="452" t="s">
        <v>340</v>
      </c>
      <c r="AR7" s="452"/>
      <c r="AS7" s="452" t="s">
        <v>342</v>
      </c>
      <c r="AT7" s="452"/>
    </row>
    <row r="8" spans="2:46" s="97" customFormat="1" ht="45.75" customHeight="1" x14ac:dyDescent="0.3">
      <c r="B8" s="102"/>
      <c r="C8" s="103" t="s">
        <v>24</v>
      </c>
      <c r="D8" s="103" t="s">
        <v>25</v>
      </c>
      <c r="E8" s="103" t="s">
        <v>24</v>
      </c>
      <c r="F8" s="103" t="s">
        <v>25</v>
      </c>
      <c r="G8" s="103" t="s">
        <v>24</v>
      </c>
      <c r="H8" s="103" t="s">
        <v>25</v>
      </c>
      <c r="I8" s="103" t="s">
        <v>24</v>
      </c>
      <c r="J8" s="103" t="s">
        <v>25</v>
      </c>
      <c r="K8" s="103" t="s">
        <v>24</v>
      </c>
      <c r="L8" s="103" t="s">
        <v>25</v>
      </c>
      <c r="M8" s="103" t="s">
        <v>24</v>
      </c>
      <c r="N8" s="103" t="s">
        <v>25</v>
      </c>
      <c r="O8" s="103" t="s">
        <v>24</v>
      </c>
      <c r="P8" s="103" t="s">
        <v>25</v>
      </c>
      <c r="Q8" s="103" t="s">
        <v>24</v>
      </c>
      <c r="R8" s="103" t="s">
        <v>25</v>
      </c>
      <c r="S8" s="103" t="s">
        <v>24</v>
      </c>
      <c r="T8" s="103" t="s">
        <v>25</v>
      </c>
      <c r="U8" s="103" t="s">
        <v>24</v>
      </c>
      <c r="V8" s="103" t="s">
        <v>25</v>
      </c>
      <c r="W8" s="103" t="s">
        <v>24</v>
      </c>
      <c r="X8" s="103" t="s">
        <v>25</v>
      </c>
      <c r="Y8" s="103" t="s">
        <v>24</v>
      </c>
      <c r="Z8" s="103" t="s">
        <v>25</v>
      </c>
      <c r="AA8" s="103" t="s">
        <v>24</v>
      </c>
      <c r="AB8" s="103" t="s">
        <v>25</v>
      </c>
      <c r="AC8" s="103" t="s">
        <v>24</v>
      </c>
      <c r="AD8" s="103" t="s">
        <v>25</v>
      </c>
      <c r="AE8" s="103" t="s">
        <v>24</v>
      </c>
      <c r="AF8" s="103" t="s">
        <v>25</v>
      </c>
      <c r="AG8" s="103" t="s">
        <v>24</v>
      </c>
      <c r="AH8" s="103" t="s">
        <v>25</v>
      </c>
      <c r="AI8" s="103" t="s">
        <v>24</v>
      </c>
      <c r="AJ8" s="103" t="s">
        <v>25</v>
      </c>
      <c r="AK8" s="103" t="s">
        <v>24</v>
      </c>
      <c r="AL8" s="103" t="s">
        <v>25</v>
      </c>
      <c r="AM8" s="103" t="s">
        <v>24</v>
      </c>
      <c r="AN8" s="103" t="s">
        <v>25</v>
      </c>
      <c r="AO8" s="103" t="s">
        <v>24</v>
      </c>
      <c r="AP8" s="103" t="s">
        <v>25</v>
      </c>
      <c r="AQ8" s="103" t="s">
        <v>24</v>
      </c>
      <c r="AR8" s="103" t="s">
        <v>25</v>
      </c>
      <c r="AS8" s="103" t="s">
        <v>24</v>
      </c>
      <c r="AT8" s="103" t="s">
        <v>25</v>
      </c>
    </row>
    <row r="10" spans="2:46" x14ac:dyDescent="0.25">
      <c r="B10" s="104"/>
      <c r="C10" s="105"/>
      <c r="E10" s="105"/>
      <c r="F10" s="105"/>
      <c r="G10" s="105"/>
      <c r="I10" s="105"/>
      <c r="J10" s="105"/>
      <c r="K10" s="105"/>
      <c r="M10" s="105"/>
      <c r="N10" s="105"/>
      <c r="O10" s="105"/>
      <c r="Q10" s="105"/>
      <c r="R10" s="105"/>
      <c r="S10" s="105"/>
      <c r="U10" s="105"/>
      <c r="V10" s="105"/>
      <c r="W10" s="105"/>
      <c r="Y10" s="105"/>
      <c r="Z10" s="105"/>
      <c r="AA10" s="105"/>
      <c r="AC10" s="105"/>
      <c r="AD10" s="105"/>
      <c r="AE10" s="105"/>
      <c r="AG10" s="105"/>
      <c r="AH10" s="105"/>
      <c r="AI10" s="105"/>
      <c r="AK10" s="105"/>
      <c r="AM10" s="105"/>
      <c r="AO10" s="105"/>
    </row>
    <row r="11" spans="2:46" x14ac:dyDescent="0.25">
      <c r="B11" s="179" t="s">
        <v>144</v>
      </c>
      <c r="C11" s="106">
        <v>4.1419548988342285</v>
      </c>
      <c r="D11" s="211">
        <v>32.730464935302734</v>
      </c>
      <c r="E11" s="106">
        <v>4.0079021453857422</v>
      </c>
      <c r="F11" s="211">
        <v>31.798795700073242</v>
      </c>
      <c r="G11" s="106">
        <v>4.063417911529541</v>
      </c>
      <c r="H11" s="211">
        <v>31.610313415527344</v>
      </c>
      <c r="I11" s="106">
        <v>4.0093698501586914</v>
      </c>
      <c r="J11" s="211">
        <v>31.202007293701172</v>
      </c>
      <c r="K11" s="106">
        <v>4.1733779907226563</v>
      </c>
      <c r="L11" s="211">
        <v>32.409290313720703</v>
      </c>
      <c r="M11" s="106">
        <v>4.207859992980957</v>
      </c>
      <c r="N11" s="211">
        <v>32.703666687011719</v>
      </c>
      <c r="O11" s="106">
        <v>4.2439618110656738</v>
      </c>
      <c r="P11" s="211">
        <v>32.874069213867188</v>
      </c>
      <c r="Q11" s="106">
        <v>4.4047489166259766</v>
      </c>
      <c r="R11" s="211">
        <v>33.945529937744141</v>
      </c>
      <c r="S11" s="106">
        <v>4.4752078056335449</v>
      </c>
      <c r="T11" s="211">
        <v>34.516586303710938</v>
      </c>
      <c r="U11" s="106">
        <v>4.4929728507995605</v>
      </c>
      <c r="V11" s="211">
        <v>34.166015625</v>
      </c>
      <c r="W11" s="106">
        <v>4.3217802047729492</v>
      </c>
      <c r="X11" s="211">
        <v>32.724224090576172</v>
      </c>
      <c r="Y11" s="106">
        <v>4.3346672058105469</v>
      </c>
      <c r="Z11" s="211">
        <v>32.672630310058594</v>
      </c>
      <c r="AA11" s="106">
        <v>4.2259888648986816</v>
      </c>
      <c r="AB11" s="211">
        <v>31.655502319335938</v>
      </c>
      <c r="AC11" s="106">
        <v>4.2117681503295898</v>
      </c>
      <c r="AD11" s="211">
        <v>31.597476959228516</v>
      </c>
      <c r="AE11" s="106">
        <v>4.1221551895141602</v>
      </c>
      <c r="AF11" s="211">
        <v>30.579483032226563</v>
      </c>
      <c r="AG11" s="106">
        <v>4.2279829978942871</v>
      </c>
      <c r="AH11" s="211">
        <v>31.223260879516602</v>
      </c>
      <c r="AI11" s="106">
        <v>4.3753528594970703</v>
      </c>
      <c r="AJ11" s="211">
        <v>32.029624938964844</v>
      </c>
      <c r="AK11" s="106">
        <v>4.4919471740722656</v>
      </c>
      <c r="AL11" s="211">
        <v>32.747226715087891</v>
      </c>
      <c r="AM11" s="106">
        <v>4.4604229927062988</v>
      </c>
      <c r="AN11" s="211">
        <v>32.030570983886719</v>
      </c>
      <c r="AO11" s="106">
        <v>4.396449089050293</v>
      </c>
      <c r="AP11" s="211">
        <v>31.623809814453125</v>
      </c>
      <c r="AQ11" s="377">
        <v>5.0794081687927246</v>
      </c>
      <c r="AR11" s="370">
        <v>35.173789978027344</v>
      </c>
      <c r="AS11" s="377">
        <v>5.2326159477233887</v>
      </c>
      <c r="AT11" s="370">
        <v>36.402797698974609</v>
      </c>
    </row>
    <row r="12" spans="2:46" x14ac:dyDescent="0.25">
      <c r="C12" s="106"/>
      <c r="D12" s="211"/>
      <c r="E12" s="106"/>
      <c r="F12" s="211"/>
      <c r="G12" s="106"/>
      <c r="H12" s="211"/>
      <c r="I12" s="106"/>
      <c r="J12" s="211"/>
      <c r="K12" s="106"/>
      <c r="L12" s="211"/>
      <c r="M12" s="106"/>
      <c r="N12" s="211"/>
      <c r="O12" s="106"/>
      <c r="P12" s="211"/>
      <c r="Q12" s="106"/>
      <c r="R12" s="211"/>
      <c r="S12" s="106"/>
      <c r="T12" s="211"/>
      <c r="U12" s="106"/>
      <c r="V12" s="211"/>
      <c r="W12" s="106"/>
      <c r="X12" s="211"/>
      <c r="Y12" s="106"/>
      <c r="Z12" s="211"/>
      <c r="AA12" s="106"/>
      <c r="AB12" s="211"/>
      <c r="AC12" s="106"/>
      <c r="AD12" s="211"/>
      <c r="AE12" s="106"/>
      <c r="AF12" s="211"/>
      <c r="AG12" s="106"/>
      <c r="AH12" s="211"/>
      <c r="AI12" s="106"/>
      <c r="AJ12" s="211"/>
      <c r="AK12" s="106"/>
      <c r="AL12" s="211"/>
      <c r="AM12" s="106"/>
      <c r="AN12" s="211"/>
      <c r="AO12" s="106"/>
      <c r="AP12" s="211"/>
      <c r="AQ12" s="377"/>
      <c r="AR12" s="370"/>
      <c r="AS12" s="377"/>
      <c r="AT12" s="370"/>
    </row>
    <row r="13" spans="2:46" ht="15.6" x14ac:dyDescent="0.25">
      <c r="B13" s="179" t="s">
        <v>140</v>
      </c>
      <c r="C13" s="106"/>
      <c r="D13" s="211"/>
      <c r="E13" s="106"/>
      <c r="F13" s="211"/>
      <c r="G13" s="106"/>
      <c r="H13" s="211"/>
      <c r="I13" s="106"/>
      <c r="J13" s="211"/>
      <c r="K13" s="106"/>
      <c r="L13" s="211"/>
      <c r="M13" s="106"/>
      <c r="N13" s="211"/>
      <c r="O13" s="106"/>
      <c r="P13" s="211"/>
      <c r="Q13" s="106"/>
      <c r="R13" s="211"/>
      <c r="S13" s="106"/>
      <c r="T13" s="211"/>
      <c r="U13" s="106"/>
      <c r="V13" s="211"/>
      <c r="W13" s="106"/>
      <c r="X13" s="211"/>
      <c r="Y13" s="106"/>
      <c r="Z13" s="211"/>
      <c r="AA13" s="106"/>
      <c r="AB13" s="211"/>
      <c r="AC13" s="106"/>
      <c r="AD13" s="211"/>
      <c r="AE13" s="106"/>
      <c r="AF13" s="211"/>
      <c r="AG13" s="106"/>
      <c r="AH13" s="211"/>
      <c r="AI13" s="106"/>
      <c r="AJ13" s="211"/>
      <c r="AK13" s="106"/>
      <c r="AL13" s="211"/>
      <c r="AM13" s="106"/>
      <c r="AN13" s="211"/>
      <c r="AO13" s="106"/>
      <c r="AP13" s="211"/>
      <c r="AQ13" s="377"/>
      <c r="AR13" s="370"/>
      <c r="AS13" s="377"/>
      <c r="AT13" s="370"/>
    </row>
    <row r="14" spans="2:46" x14ac:dyDescent="0.25">
      <c r="B14" s="183" t="s">
        <v>54</v>
      </c>
      <c r="C14" s="106">
        <v>1.9427330493927002</v>
      </c>
      <c r="D14" s="211">
        <v>62.827213287353516</v>
      </c>
      <c r="E14" s="106">
        <v>1.908782958984375</v>
      </c>
      <c r="F14" s="211">
        <v>61.637687683105469</v>
      </c>
      <c r="G14" s="106">
        <v>1.7729779481887817</v>
      </c>
      <c r="H14" s="211">
        <v>58.694858551025391</v>
      </c>
      <c r="I14" s="106">
        <v>1.6550899744033813</v>
      </c>
      <c r="J14" s="211">
        <v>56.442306518554688</v>
      </c>
      <c r="K14" s="106">
        <v>1.765637993812561</v>
      </c>
      <c r="L14" s="211">
        <v>58.883411407470703</v>
      </c>
      <c r="M14" s="106">
        <v>1.7364469766616821</v>
      </c>
      <c r="N14" s="211">
        <v>56.311000823974609</v>
      </c>
      <c r="O14" s="106">
        <v>1.8078240156173706</v>
      </c>
      <c r="P14" s="211">
        <v>58.812576293945313</v>
      </c>
      <c r="Q14" s="106">
        <v>1.8018709421157837</v>
      </c>
      <c r="R14" s="211">
        <v>58.831245422363281</v>
      </c>
      <c r="S14" s="106">
        <v>1.7236950397491455</v>
      </c>
      <c r="T14" s="211">
        <v>56.800548553466797</v>
      </c>
      <c r="U14" s="106">
        <v>1.6348179578781128</v>
      </c>
      <c r="V14" s="211">
        <v>53.277797698974609</v>
      </c>
      <c r="W14" s="106">
        <v>1.5907139778137207</v>
      </c>
      <c r="X14" s="211">
        <v>51.159824371337891</v>
      </c>
      <c r="Y14" s="106">
        <v>1.5814390182495117</v>
      </c>
      <c r="Z14" s="211">
        <v>51.546298980712891</v>
      </c>
      <c r="AA14" s="106">
        <v>1.5142560005187988</v>
      </c>
      <c r="AB14" s="211">
        <v>48.370670318603516</v>
      </c>
      <c r="AC14" s="106">
        <v>1.4603819847106934</v>
      </c>
      <c r="AD14" s="211">
        <v>46.343898773193359</v>
      </c>
      <c r="AE14" s="106">
        <v>1.4782459735870361</v>
      </c>
      <c r="AF14" s="211">
        <v>47.243854522705078</v>
      </c>
      <c r="AG14" s="106">
        <v>1.5890829563140869</v>
      </c>
      <c r="AH14" s="211">
        <v>49.491947174072266</v>
      </c>
      <c r="AI14" s="106">
        <v>1.5869580507278442</v>
      </c>
      <c r="AJ14" s="211">
        <v>51.369815826416016</v>
      </c>
      <c r="AK14" s="106">
        <v>1.5702329874038696</v>
      </c>
      <c r="AL14" s="211">
        <v>51.798938751220703</v>
      </c>
      <c r="AM14" s="106">
        <v>1.4644379615783691</v>
      </c>
      <c r="AN14" s="211">
        <v>47.556339263916016</v>
      </c>
      <c r="AO14" s="106">
        <v>1.6432989835739136</v>
      </c>
      <c r="AP14" s="211">
        <v>53.273815155029297</v>
      </c>
      <c r="AQ14" s="377">
        <v>1.828029990196228</v>
      </c>
      <c r="AR14" s="370">
        <v>53.855842590332031</v>
      </c>
      <c r="AS14" s="377">
        <v>1.891726016998291</v>
      </c>
      <c r="AT14" s="370">
        <v>56.929008483886719</v>
      </c>
    </row>
    <row r="15" spans="2:46" x14ac:dyDescent="0.25">
      <c r="B15" s="183" t="s">
        <v>56</v>
      </c>
      <c r="C15" s="106">
        <v>2.1992220878601074</v>
      </c>
      <c r="D15" s="211">
        <v>22.998268127441406</v>
      </c>
      <c r="E15" s="106">
        <v>2.0991189479827881</v>
      </c>
      <c r="F15" s="211">
        <v>22.079339981079102</v>
      </c>
      <c r="G15" s="106">
        <v>2.2904400825500488</v>
      </c>
      <c r="H15" s="211">
        <v>23.290908813476563</v>
      </c>
      <c r="I15" s="106">
        <v>2.3542799949645996</v>
      </c>
      <c r="J15" s="211">
        <v>23.738975524902344</v>
      </c>
      <c r="K15" s="106">
        <v>2.4077401161193848</v>
      </c>
      <c r="L15" s="211">
        <v>24.373361587524414</v>
      </c>
      <c r="M15" s="106">
        <v>2.4714128971099854</v>
      </c>
      <c r="N15" s="211">
        <v>25.262430191040039</v>
      </c>
      <c r="O15" s="106">
        <v>2.4361379146575928</v>
      </c>
      <c r="P15" s="211">
        <v>24.767862319946289</v>
      </c>
      <c r="Q15" s="106">
        <v>2.6028780937194824</v>
      </c>
      <c r="R15" s="211">
        <v>26.256811141967773</v>
      </c>
      <c r="S15" s="106">
        <v>2.7515130043029785</v>
      </c>
      <c r="T15" s="211">
        <v>27.707027435302734</v>
      </c>
      <c r="U15" s="106">
        <v>2.8581550121307373</v>
      </c>
      <c r="V15" s="211">
        <v>28.349267959594727</v>
      </c>
      <c r="W15" s="106">
        <v>2.7310659885406494</v>
      </c>
      <c r="X15" s="211">
        <v>27.047311782836914</v>
      </c>
      <c r="Y15" s="106">
        <v>2.7532279491424561</v>
      </c>
      <c r="Z15" s="211">
        <v>26.995159149169922</v>
      </c>
      <c r="AA15" s="106">
        <v>2.7117331027984619</v>
      </c>
      <c r="AB15" s="211">
        <v>26.535123825073242</v>
      </c>
      <c r="AC15" s="106">
        <v>2.7513859272003174</v>
      </c>
      <c r="AD15" s="211">
        <v>27.031990051269531</v>
      </c>
      <c r="AE15" s="106">
        <v>2.6439089775085449</v>
      </c>
      <c r="AF15" s="211">
        <v>25.542142868041992</v>
      </c>
      <c r="AG15" s="106">
        <v>2.6389000415802002</v>
      </c>
      <c r="AH15" s="211">
        <v>25.545137405395508</v>
      </c>
      <c r="AI15" s="106">
        <v>2.7883949279785156</v>
      </c>
      <c r="AJ15" s="211">
        <v>26.377655029296875</v>
      </c>
      <c r="AK15" s="106">
        <v>2.9217140674591064</v>
      </c>
      <c r="AL15" s="211">
        <v>27.342458724975586</v>
      </c>
      <c r="AM15" s="106">
        <v>2.9959850311279297</v>
      </c>
      <c r="AN15" s="211">
        <v>27.622583389282227</v>
      </c>
      <c r="AO15" s="106">
        <v>2.7531499862670898</v>
      </c>
      <c r="AP15" s="211">
        <v>25.450397491455078</v>
      </c>
      <c r="AQ15" s="377">
        <v>3.251378059387207</v>
      </c>
      <c r="AR15" s="370">
        <v>29.433324813842773</v>
      </c>
      <c r="AS15" s="377">
        <v>3.3408899307250977</v>
      </c>
      <c r="AT15" s="370">
        <v>30.230855941772461</v>
      </c>
    </row>
    <row r="16" spans="2:46" x14ac:dyDescent="0.25">
      <c r="B16" s="180"/>
      <c r="C16" s="106"/>
      <c r="D16" s="211"/>
      <c r="E16" s="106"/>
      <c r="F16" s="211"/>
      <c r="G16" s="106"/>
      <c r="H16" s="211"/>
      <c r="I16" s="106"/>
      <c r="J16" s="211"/>
      <c r="K16" s="106"/>
      <c r="L16" s="211"/>
      <c r="M16" s="106"/>
      <c r="N16" s="211"/>
      <c r="O16" s="106"/>
      <c r="P16" s="211"/>
      <c r="Q16" s="106"/>
      <c r="R16" s="211"/>
      <c r="S16" s="106"/>
      <c r="T16" s="211"/>
      <c r="U16" s="106"/>
      <c r="V16" s="211"/>
      <c r="W16" s="106"/>
      <c r="X16" s="211"/>
      <c r="Y16" s="106"/>
      <c r="Z16" s="211"/>
      <c r="AA16" s="106"/>
      <c r="AB16" s="211"/>
      <c r="AC16" s="106"/>
      <c r="AD16" s="211"/>
      <c r="AE16" s="106"/>
      <c r="AF16" s="211"/>
      <c r="AG16" s="106"/>
      <c r="AH16" s="211"/>
      <c r="AI16" s="106"/>
      <c r="AJ16" s="211"/>
      <c r="AK16" s="106"/>
      <c r="AL16" s="211"/>
      <c r="AM16" s="106"/>
      <c r="AN16" s="211"/>
      <c r="AO16" s="106"/>
      <c r="AP16" s="211"/>
      <c r="AQ16" s="377"/>
      <c r="AR16" s="370"/>
      <c r="AS16" s="377"/>
      <c r="AT16" s="370"/>
    </row>
    <row r="17" spans="2:46" ht="15.6" x14ac:dyDescent="0.25">
      <c r="B17" s="179" t="s">
        <v>145</v>
      </c>
      <c r="C17" s="106"/>
      <c r="D17" s="211"/>
      <c r="E17" s="106"/>
      <c r="F17" s="211"/>
      <c r="G17" s="106"/>
      <c r="H17" s="211"/>
      <c r="I17" s="106"/>
      <c r="J17" s="211"/>
      <c r="K17" s="106"/>
      <c r="L17" s="211"/>
      <c r="M17" s="106"/>
      <c r="N17" s="211"/>
      <c r="O17" s="106"/>
      <c r="P17" s="211"/>
      <c r="Q17" s="106"/>
      <c r="R17" s="211"/>
      <c r="S17" s="106"/>
      <c r="T17" s="211"/>
      <c r="U17" s="106"/>
      <c r="V17" s="211"/>
      <c r="W17" s="106"/>
      <c r="X17" s="211"/>
      <c r="Y17" s="106"/>
      <c r="Z17" s="211"/>
      <c r="AA17" s="106"/>
      <c r="AB17" s="211"/>
      <c r="AC17" s="106"/>
      <c r="AD17" s="211"/>
      <c r="AE17" s="106"/>
      <c r="AF17" s="211"/>
      <c r="AG17" s="106"/>
      <c r="AH17" s="211"/>
      <c r="AI17" s="106"/>
      <c r="AJ17" s="211"/>
      <c r="AK17" s="106"/>
      <c r="AL17" s="211"/>
      <c r="AM17" s="106"/>
      <c r="AN17" s="211"/>
      <c r="AO17" s="106"/>
      <c r="AP17" s="211"/>
      <c r="AQ17" s="377"/>
      <c r="AR17" s="370"/>
      <c r="AS17" s="377"/>
      <c r="AT17" s="370"/>
    </row>
    <row r="18" spans="2:46" x14ac:dyDescent="0.25">
      <c r="B18" s="184" t="s">
        <v>146</v>
      </c>
      <c r="C18" s="106">
        <v>2.0752439498901367</v>
      </c>
      <c r="D18" s="211">
        <v>38.845268249511719</v>
      </c>
      <c r="E18" s="106">
        <v>1.9834740161895752</v>
      </c>
      <c r="F18" s="211">
        <v>38.021148681640625</v>
      </c>
      <c r="G18" s="106">
        <v>1.9503990411758423</v>
      </c>
      <c r="H18" s="211">
        <v>37.062030792236328</v>
      </c>
      <c r="I18" s="106">
        <v>1.9097670316696167</v>
      </c>
      <c r="J18" s="211">
        <v>35.935203552246094</v>
      </c>
      <c r="K18" s="106">
        <v>2.010390043258667</v>
      </c>
      <c r="L18" s="211">
        <v>37.785671234130859</v>
      </c>
      <c r="M18" s="106">
        <v>2.0043859481811523</v>
      </c>
      <c r="N18" s="211">
        <v>37.781627655029297</v>
      </c>
      <c r="O18" s="106">
        <v>2.1161770820617676</v>
      </c>
      <c r="P18" s="211">
        <v>39.408866882324219</v>
      </c>
      <c r="Q18" s="106">
        <v>2.1935529708862305</v>
      </c>
      <c r="R18" s="211">
        <v>39.628925323486328</v>
      </c>
      <c r="S18" s="106">
        <v>2.2325379848480225</v>
      </c>
      <c r="T18" s="211">
        <v>39.207813262939453</v>
      </c>
      <c r="U18" s="106">
        <v>2.2266581058502197</v>
      </c>
      <c r="V18" s="211">
        <v>39.020286560058594</v>
      </c>
      <c r="W18" s="106">
        <v>2.1628179550170898</v>
      </c>
      <c r="X18" s="211">
        <v>37.431068420410156</v>
      </c>
      <c r="Y18" s="106">
        <v>2.2869110107421875</v>
      </c>
      <c r="Z18" s="211">
        <v>38.999229431152344</v>
      </c>
      <c r="AA18" s="106">
        <v>2.1228749752044678</v>
      </c>
      <c r="AB18" s="211">
        <v>36.501518249511719</v>
      </c>
      <c r="AC18" s="106">
        <v>2.1222560405731201</v>
      </c>
      <c r="AD18" s="211">
        <v>35.361240386962891</v>
      </c>
      <c r="AE18" s="106">
        <v>2.0757648944854736</v>
      </c>
      <c r="AF18" s="211">
        <v>34.618770599365234</v>
      </c>
      <c r="AG18" s="106">
        <v>2.2675440311431885</v>
      </c>
      <c r="AH18" s="211">
        <v>36.981346130371094</v>
      </c>
      <c r="AI18" s="106">
        <v>2.2776880264282227</v>
      </c>
      <c r="AJ18" s="211">
        <v>37.204627990722656</v>
      </c>
      <c r="AK18" s="106">
        <v>2.4123458862304688</v>
      </c>
      <c r="AL18" s="211">
        <v>38.973323822021484</v>
      </c>
      <c r="AM18" s="106">
        <v>2.3300809860229492</v>
      </c>
      <c r="AN18" s="211">
        <v>37.104217529296875</v>
      </c>
      <c r="AO18" s="106">
        <v>2.2615180015563965</v>
      </c>
      <c r="AP18" s="211">
        <v>37.317638397216797</v>
      </c>
      <c r="AQ18" s="377">
        <v>2.4587221145629883</v>
      </c>
      <c r="AR18" s="370">
        <v>40.521282196044922</v>
      </c>
      <c r="AS18" s="377">
        <v>2.6353509426116943</v>
      </c>
      <c r="AT18" s="370">
        <v>44.125988006591797</v>
      </c>
    </row>
    <row r="19" spans="2:46" x14ac:dyDescent="0.25">
      <c r="B19" s="184" t="s">
        <v>147</v>
      </c>
      <c r="C19" s="106">
        <v>1.6234309673309326</v>
      </c>
      <c r="D19" s="211">
        <v>30.246591567993164</v>
      </c>
      <c r="E19" s="106">
        <v>1.6000089645385742</v>
      </c>
      <c r="F19" s="211">
        <v>28.867105484008789</v>
      </c>
      <c r="G19" s="106">
        <v>1.616178035736084</v>
      </c>
      <c r="H19" s="211">
        <v>28.841733932495117</v>
      </c>
      <c r="I19" s="106">
        <v>1.653751015663147</v>
      </c>
      <c r="J19" s="211">
        <v>29.611808776855469</v>
      </c>
      <c r="K19" s="106">
        <v>1.6625699996948242</v>
      </c>
      <c r="L19" s="211">
        <v>29.840248107910156</v>
      </c>
      <c r="M19" s="106">
        <v>1.6648780107498169</v>
      </c>
      <c r="N19" s="211">
        <v>30.043415069580078</v>
      </c>
      <c r="O19" s="106">
        <v>1.6159260272979736</v>
      </c>
      <c r="P19" s="211">
        <v>29.734218597412109</v>
      </c>
      <c r="Q19" s="106">
        <v>1.6337130069732666</v>
      </c>
      <c r="R19" s="211">
        <v>31.389703750610352</v>
      </c>
      <c r="S19" s="106">
        <v>1.5960149765014648</v>
      </c>
      <c r="T19" s="211">
        <v>31.682174682617188</v>
      </c>
      <c r="U19" s="106">
        <v>1.6048439741134644</v>
      </c>
      <c r="V19" s="211">
        <v>31.386863708496094</v>
      </c>
      <c r="W19" s="106">
        <v>1.4958659410476685</v>
      </c>
      <c r="X19" s="211">
        <v>29.734098434448242</v>
      </c>
      <c r="Y19" s="106">
        <v>1.3569929599761963</v>
      </c>
      <c r="Z19" s="211">
        <v>27.194929122924805</v>
      </c>
      <c r="AA19" s="106">
        <v>1.4248130321502686</v>
      </c>
      <c r="AB19" s="211">
        <v>27.927545547485352</v>
      </c>
      <c r="AC19" s="106">
        <v>1.4240080118179321</v>
      </c>
      <c r="AD19" s="211">
        <v>28.259286880493164</v>
      </c>
      <c r="AE19" s="106">
        <v>1.4407980442047119</v>
      </c>
      <c r="AF19" s="211">
        <v>27.175289154052734</v>
      </c>
      <c r="AG19" s="106">
        <v>1.3416420221328735</v>
      </c>
      <c r="AH19" s="211">
        <v>25.431575775146484</v>
      </c>
      <c r="AI19" s="106">
        <v>1.4948780536651611</v>
      </c>
      <c r="AJ19" s="211">
        <v>27.733997344970703</v>
      </c>
      <c r="AK19" s="106">
        <v>1.5888760089874268</v>
      </c>
      <c r="AL19" s="211">
        <v>28.767156600952148</v>
      </c>
      <c r="AM19" s="106">
        <v>1.5979000329971313</v>
      </c>
      <c r="AN19" s="211">
        <v>28.750503540039063</v>
      </c>
      <c r="AO19" s="106">
        <v>1.5740940570831299</v>
      </c>
      <c r="AP19" s="211">
        <v>27.622598648071289</v>
      </c>
      <c r="AQ19" s="377">
        <v>2.0097289085388184</v>
      </c>
      <c r="AR19" s="370">
        <v>32.697124481201172</v>
      </c>
      <c r="AS19" s="377">
        <v>1.9356399774551392</v>
      </c>
      <c r="AT19" s="370">
        <v>31.095144271850586</v>
      </c>
    </row>
    <row r="20" spans="2:46" x14ac:dyDescent="0.25">
      <c r="B20" s="184" t="s">
        <v>148</v>
      </c>
      <c r="C20" s="106">
        <v>0.44328001141548157</v>
      </c>
      <c r="D20" s="211">
        <v>22.789737701416016</v>
      </c>
      <c r="E20" s="106">
        <v>0.42441898584365845</v>
      </c>
      <c r="F20" s="211">
        <v>23.00990104675293</v>
      </c>
      <c r="G20" s="106">
        <v>0.49684101343154907</v>
      </c>
      <c r="H20" s="211">
        <v>24.984624862670898</v>
      </c>
      <c r="I20" s="106">
        <v>0.44585201144218445</v>
      </c>
      <c r="J20" s="211">
        <v>22.858636856079102</v>
      </c>
      <c r="K20" s="106">
        <v>0.50041800737380981</v>
      </c>
      <c r="L20" s="211">
        <v>25.209644317626953</v>
      </c>
      <c r="M20" s="106">
        <v>0.53859597444534302</v>
      </c>
      <c r="N20" s="211">
        <v>26.664882659912109</v>
      </c>
      <c r="O20" s="106">
        <v>0.51185899972915649</v>
      </c>
      <c r="P20" s="211">
        <v>24.311838150024414</v>
      </c>
      <c r="Q20" s="106">
        <v>0.57748299837112427</v>
      </c>
      <c r="R20" s="211">
        <v>25.825616836547852</v>
      </c>
      <c r="S20" s="106">
        <v>0.64665502309799194</v>
      </c>
      <c r="T20" s="211">
        <v>28.950077056884766</v>
      </c>
      <c r="U20" s="106">
        <v>0.66147100925445557</v>
      </c>
      <c r="V20" s="211">
        <v>28.378387451171875</v>
      </c>
      <c r="W20" s="106">
        <v>0.66309601068496704</v>
      </c>
      <c r="X20" s="211">
        <v>27.655237197875977</v>
      </c>
      <c r="Y20" s="106">
        <v>0.69076299667358398</v>
      </c>
      <c r="Z20" s="211">
        <v>28.625520706176758</v>
      </c>
      <c r="AA20" s="106">
        <v>0.67830097675323486</v>
      </c>
      <c r="AB20" s="211">
        <v>27.887672424316406</v>
      </c>
      <c r="AC20" s="106">
        <v>0.66550397872924805</v>
      </c>
      <c r="AD20" s="211">
        <v>29.077573776245117</v>
      </c>
      <c r="AE20" s="106">
        <v>0.60559201240539551</v>
      </c>
      <c r="AF20" s="211">
        <v>27.751482009887695</v>
      </c>
      <c r="AG20" s="106">
        <v>0.61879700422286987</v>
      </c>
      <c r="AH20" s="211">
        <v>28.996423721313477</v>
      </c>
      <c r="AI20" s="106">
        <v>0.60278701782226563</v>
      </c>
      <c r="AJ20" s="211">
        <v>28.059848785400391</v>
      </c>
      <c r="AK20" s="106">
        <v>0.49072501063346863</v>
      </c>
      <c r="AL20" s="211">
        <v>24.486480712890625</v>
      </c>
      <c r="AM20" s="106">
        <v>0.53244197368621826</v>
      </c>
      <c r="AN20" s="211">
        <v>25.501636505126953</v>
      </c>
      <c r="AO20" s="106">
        <v>0.56083697080612183</v>
      </c>
      <c r="AP20" s="211">
        <v>26.163566589355469</v>
      </c>
      <c r="AQ20" s="377">
        <v>0.61095702648162842</v>
      </c>
      <c r="AR20" s="370">
        <v>27.438295364379883</v>
      </c>
      <c r="AS20" s="377">
        <v>0.66162502765655518</v>
      </c>
      <c r="AT20" s="370">
        <v>30.391788482666016</v>
      </c>
    </row>
    <row r="21" spans="2:46" x14ac:dyDescent="0.25">
      <c r="B21" s="180"/>
      <c r="C21" s="106"/>
      <c r="D21" s="211"/>
      <c r="E21" s="106"/>
      <c r="F21" s="211"/>
      <c r="G21" s="106"/>
      <c r="H21" s="211"/>
      <c r="I21" s="106"/>
      <c r="J21" s="211"/>
      <c r="K21" s="106"/>
      <c r="L21" s="211"/>
      <c r="M21" s="106"/>
      <c r="N21" s="211"/>
      <c r="O21" s="106"/>
      <c r="P21" s="211"/>
      <c r="Q21" s="106"/>
      <c r="R21" s="211"/>
      <c r="S21" s="106"/>
      <c r="T21" s="211"/>
      <c r="U21" s="106"/>
      <c r="V21" s="211"/>
      <c r="W21" s="106"/>
      <c r="X21" s="211"/>
      <c r="Y21" s="106"/>
      <c r="Z21" s="211"/>
      <c r="AA21" s="106"/>
      <c r="AB21" s="211"/>
      <c r="AC21" s="106"/>
      <c r="AD21" s="211"/>
      <c r="AE21" s="106"/>
      <c r="AF21" s="211"/>
      <c r="AG21" s="106"/>
      <c r="AH21" s="211"/>
      <c r="AI21" s="106"/>
      <c r="AJ21" s="211"/>
      <c r="AK21" s="106"/>
      <c r="AL21" s="211"/>
      <c r="AM21" s="106"/>
      <c r="AN21" s="211"/>
      <c r="AO21" s="106"/>
      <c r="AP21" s="211"/>
      <c r="AQ21" s="377"/>
      <c r="AR21" s="370"/>
      <c r="AS21" s="377"/>
      <c r="AT21" s="370"/>
    </row>
    <row r="22" spans="2:46" ht="15.6" x14ac:dyDescent="0.25">
      <c r="B22" s="179" t="s">
        <v>163</v>
      </c>
      <c r="C22" s="106"/>
      <c r="D22" s="211"/>
      <c r="E22" s="106"/>
      <c r="F22" s="211"/>
      <c r="G22" s="106"/>
      <c r="H22" s="211"/>
      <c r="I22" s="106"/>
      <c r="J22" s="211"/>
      <c r="K22" s="106"/>
      <c r="L22" s="211"/>
      <c r="M22" s="106"/>
      <c r="N22" s="211"/>
      <c r="O22" s="106"/>
      <c r="P22" s="211"/>
      <c r="Q22" s="106"/>
      <c r="R22" s="211"/>
      <c r="S22" s="106"/>
      <c r="T22" s="211"/>
      <c r="U22" s="106"/>
      <c r="V22" s="211"/>
      <c r="W22" s="106"/>
      <c r="X22" s="211"/>
      <c r="Y22" s="106"/>
      <c r="Z22" s="211"/>
      <c r="AA22" s="106"/>
      <c r="AB22" s="211"/>
      <c r="AC22" s="106"/>
      <c r="AD22" s="211"/>
      <c r="AE22" s="106"/>
      <c r="AF22" s="211"/>
      <c r="AG22" s="106"/>
      <c r="AH22" s="211"/>
      <c r="AI22" s="106"/>
      <c r="AJ22" s="211"/>
      <c r="AK22" s="106"/>
      <c r="AL22" s="211"/>
      <c r="AM22" s="106"/>
      <c r="AN22" s="211"/>
      <c r="AO22" s="106"/>
      <c r="AP22" s="211"/>
      <c r="AQ22" s="377"/>
      <c r="AR22" s="370"/>
      <c r="AS22" s="377"/>
      <c r="AT22" s="370"/>
    </row>
    <row r="23" spans="2:46" x14ac:dyDescent="0.25">
      <c r="B23" s="184" t="s">
        <v>149</v>
      </c>
      <c r="C23" s="106">
        <v>0.78931897878646851</v>
      </c>
      <c r="D23" s="211">
        <v>27.036758422851563</v>
      </c>
      <c r="E23" s="106">
        <v>0.78782498836517334</v>
      </c>
      <c r="F23" s="211">
        <v>27.020486831665039</v>
      </c>
      <c r="G23" s="106">
        <v>0.8548780083656311</v>
      </c>
      <c r="H23" s="211">
        <v>28.093246459960938</v>
      </c>
      <c r="I23" s="106">
        <v>0.82807397842407227</v>
      </c>
      <c r="J23" s="211">
        <v>26.31639289855957</v>
      </c>
      <c r="K23" s="106">
        <v>0.85482800006866455</v>
      </c>
      <c r="L23" s="211">
        <v>27.021530151367188</v>
      </c>
      <c r="M23" s="106">
        <v>0.90824198722839355</v>
      </c>
      <c r="N23" s="211">
        <v>28.128360748291016</v>
      </c>
      <c r="O23" s="106">
        <v>0.92304497957229614</v>
      </c>
      <c r="P23" s="211">
        <v>28.133869171142578</v>
      </c>
      <c r="Q23" s="106">
        <v>0.97056698799133301</v>
      </c>
      <c r="R23" s="211">
        <v>28.747930526733398</v>
      </c>
      <c r="S23" s="106">
        <v>1.0223859548568726</v>
      </c>
      <c r="T23" s="211">
        <v>29.030979156494141</v>
      </c>
      <c r="U23" s="106">
        <v>1.038174033164978</v>
      </c>
      <c r="V23" s="211">
        <v>28.412406921386719</v>
      </c>
      <c r="W23" s="106">
        <v>1.1236139535903931</v>
      </c>
      <c r="X23" s="211">
        <v>30.226642608642578</v>
      </c>
      <c r="Y23" s="106">
        <v>1.0607160329818726</v>
      </c>
      <c r="Z23" s="211">
        <v>28.162496566772461</v>
      </c>
      <c r="AA23" s="106">
        <v>1.1448420286178589</v>
      </c>
      <c r="AB23" s="211">
        <v>30.375104904174805</v>
      </c>
      <c r="AC23" s="106">
        <v>1.085176944732666</v>
      </c>
      <c r="AD23" s="211">
        <v>28.237161636352539</v>
      </c>
      <c r="AE23" s="106">
        <v>1.0556219816207886</v>
      </c>
      <c r="AF23" s="211">
        <v>27.792194366455078</v>
      </c>
      <c r="AG23" s="106">
        <v>1.0274389982223511</v>
      </c>
      <c r="AH23" s="211">
        <v>27.518037796020508</v>
      </c>
      <c r="AI23" s="106">
        <v>0.96375197172164917</v>
      </c>
      <c r="AJ23" s="211">
        <v>26.300739288330078</v>
      </c>
      <c r="AK23" s="106">
        <v>0.95042699575424194</v>
      </c>
      <c r="AL23" s="211">
        <v>26.193492889404297</v>
      </c>
      <c r="AM23" s="106">
        <v>0.86763501167297363</v>
      </c>
      <c r="AN23" s="211">
        <v>24.835773468017578</v>
      </c>
      <c r="AO23" s="106">
        <v>0.84798401594161987</v>
      </c>
      <c r="AP23" s="211">
        <v>24.742597579956055</v>
      </c>
      <c r="AQ23" s="377">
        <v>0.79776400327682495</v>
      </c>
      <c r="AR23" s="370">
        <v>26.064041137695313</v>
      </c>
      <c r="AS23" s="377">
        <v>0.82778698205947876</v>
      </c>
      <c r="AT23" s="370">
        <v>26.489168167114258</v>
      </c>
    </row>
    <row r="24" spans="2:46" x14ac:dyDescent="0.25">
      <c r="B24" s="184" t="s">
        <v>164</v>
      </c>
      <c r="C24" s="106">
        <v>1.4771319627761841</v>
      </c>
      <c r="D24" s="211">
        <v>26.241752624511719</v>
      </c>
      <c r="E24" s="106">
        <v>1.4694000482559204</v>
      </c>
      <c r="F24" s="211">
        <v>25.892391204833984</v>
      </c>
      <c r="G24" s="106">
        <v>1.4993560314178467</v>
      </c>
      <c r="H24" s="211">
        <v>25.82574462890625</v>
      </c>
      <c r="I24" s="106">
        <v>1.5005639791488647</v>
      </c>
      <c r="J24" s="211">
        <v>26.6353759765625</v>
      </c>
      <c r="K24" s="106">
        <v>1.5455479621887207</v>
      </c>
      <c r="L24" s="211">
        <v>26.870552062988281</v>
      </c>
      <c r="M24" s="106">
        <v>1.5511460304260254</v>
      </c>
      <c r="N24" s="211">
        <v>27.100339889526367</v>
      </c>
      <c r="O24" s="106">
        <v>1.5128020048141479</v>
      </c>
      <c r="P24" s="211">
        <v>26.41436767578125</v>
      </c>
      <c r="Q24" s="106">
        <v>1.6498299837112427</v>
      </c>
      <c r="R24" s="211">
        <v>28.289556503295898</v>
      </c>
      <c r="S24" s="106">
        <v>1.7182519435882568</v>
      </c>
      <c r="T24" s="211">
        <v>29.698440551757813</v>
      </c>
      <c r="U24" s="106">
        <v>1.8019340038299561</v>
      </c>
      <c r="V24" s="211">
        <v>30.77581787109375</v>
      </c>
      <c r="W24" s="106">
        <v>1.6960599422454834</v>
      </c>
      <c r="X24" s="211">
        <v>28.417512893676758</v>
      </c>
      <c r="Y24" s="106">
        <v>1.6692359447479248</v>
      </c>
      <c r="Z24" s="211">
        <v>28.186534881591797</v>
      </c>
      <c r="AA24" s="106">
        <v>1.6642060279846191</v>
      </c>
      <c r="AB24" s="211">
        <v>27.612041473388672</v>
      </c>
      <c r="AC24" s="106">
        <v>1.6109180450439453</v>
      </c>
      <c r="AD24" s="211">
        <v>27.447772979736328</v>
      </c>
      <c r="AE24" s="106">
        <v>1.6110479831695557</v>
      </c>
      <c r="AF24" s="211">
        <v>26.804756164550781</v>
      </c>
      <c r="AG24" s="106">
        <v>1.6504559516906738</v>
      </c>
      <c r="AH24" s="211">
        <v>27.03111457824707</v>
      </c>
      <c r="AI24" s="106">
        <v>1.7066279649734497</v>
      </c>
      <c r="AJ24" s="211">
        <v>27.695476531982422</v>
      </c>
      <c r="AK24" s="106">
        <v>1.5937199592590332</v>
      </c>
      <c r="AL24" s="211">
        <v>26.138967514038086</v>
      </c>
      <c r="AM24" s="106">
        <v>1.6207300424575806</v>
      </c>
      <c r="AN24" s="211">
        <v>26.535820007324219</v>
      </c>
      <c r="AO24" s="106">
        <v>1.5309979915618896</v>
      </c>
      <c r="AP24" s="211">
        <v>23.960239410400391</v>
      </c>
      <c r="AQ24" s="377">
        <v>1.7928600311279297</v>
      </c>
      <c r="AR24" s="370">
        <v>27.522798538208008</v>
      </c>
      <c r="AS24" s="377">
        <v>1.7992080450057983</v>
      </c>
      <c r="AT24" s="370">
        <v>27.465898513793945</v>
      </c>
    </row>
    <row r="25" spans="2:46" x14ac:dyDescent="0.25">
      <c r="B25" s="184" t="s">
        <v>150</v>
      </c>
      <c r="C25" s="106">
        <v>1.8755040168762207</v>
      </c>
      <c r="D25" s="211">
        <v>45.673019409179688</v>
      </c>
      <c r="E25" s="106">
        <v>1.7506769895553589</v>
      </c>
      <c r="F25" s="211">
        <v>43.622325897216797</v>
      </c>
      <c r="G25" s="106">
        <v>1.7091840505599976</v>
      </c>
      <c r="H25" s="211">
        <v>42.665004730224609</v>
      </c>
      <c r="I25" s="106">
        <v>1.6807320117950439</v>
      </c>
      <c r="J25" s="211">
        <v>41.301887512207031</v>
      </c>
      <c r="K25" s="106">
        <v>1.773002028465271</v>
      </c>
      <c r="L25" s="211">
        <v>44.752784729003906</v>
      </c>
      <c r="M25" s="106">
        <v>1.7484719753265381</v>
      </c>
      <c r="N25" s="211">
        <v>44.672279357910156</v>
      </c>
      <c r="O25" s="106">
        <v>1.8081150054931641</v>
      </c>
      <c r="P25" s="211">
        <v>46.342208862304688</v>
      </c>
      <c r="Q25" s="106">
        <v>1.7843519449234009</v>
      </c>
      <c r="R25" s="211">
        <v>47.357124328613281</v>
      </c>
      <c r="S25" s="106">
        <v>1.7345700263977051</v>
      </c>
      <c r="T25" s="211">
        <v>47.418354034423828</v>
      </c>
      <c r="U25" s="106">
        <v>1.6528650522232056</v>
      </c>
      <c r="V25" s="211">
        <v>45.390460968017578</v>
      </c>
      <c r="W25" s="106">
        <v>1.5021059513092041</v>
      </c>
      <c r="X25" s="211">
        <v>42.661224365234375</v>
      </c>
      <c r="Y25" s="106">
        <v>1.6047149896621704</v>
      </c>
      <c r="Z25" s="211">
        <v>44.843856811523438</v>
      </c>
      <c r="AA25" s="106">
        <v>1.4169410467147827</v>
      </c>
      <c r="AB25" s="211">
        <v>39.870937347412109</v>
      </c>
      <c r="AC25" s="106">
        <v>1.515673041343689</v>
      </c>
      <c r="AD25" s="211">
        <v>41.900287628173828</v>
      </c>
      <c r="AE25" s="106">
        <v>1.4554849863052368</v>
      </c>
      <c r="AF25" s="211">
        <v>39.64215087890625</v>
      </c>
      <c r="AG25" s="106">
        <v>1.5500880479812622</v>
      </c>
      <c r="AH25" s="211">
        <v>41.875312805175781</v>
      </c>
      <c r="AI25" s="106">
        <v>1.7049729824066162</v>
      </c>
      <c r="AJ25" s="211">
        <v>44.471446990966797</v>
      </c>
      <c r="AK25" s="106">
        <v>1.9478000402450562</v>
      </c>
      <c r="AL25" s="211">
        <v>48.799419403076172</v>
      </c>
      <c r="AM25" s="106">
        <v>1.9720580577850342</v>
      </c>
      <c r="AN25" s="211">
        <v>45.603855133056641</v>
      </c>
      <c r="AO25" s="106">
        <v>2.0174670219421387</v>
      </c>
      <c r="AP25" s="211">
        <v>49.382713317871094</v>
      </c>
      <c r="AQ25" s="377">
        <v>2.4887840747833252</v>
      </c>
      <c r="AR25" s="370">
        <v>51.146244049072266</v>
      </c>
      <c r="AS25" s="377">
        <v>2.6056210994720459</v>
      </c>
      <c r="AT25" s="370">
        <v>55.456279754638672</v>
      </c>
    </row>
    <row r="26" spans="2:46" x14ac:dyDescent="0.25">
      <c r="B26" s="180"/>
      <c r="C26" s="106"/>
      <c r="D26" s="211"/>
      <c r="E26" s="106"/>
      <c r="F26" s="211"/>
      <c r="G26" s="106"/>
      <c r="H26" s="211"/>
      <c r="I26" s="106"/>
      <c r="J26" s="211"/>
      <c r="K26" s="106"/>
      <c r="L26" s="211"/>
      <c r="M26" s="106"/>
      <c r="N26" s="211"/>
      <c r="O26" s="106"/>
      <c r="P26" s="211"/>
      <c r="Q26" s="106"/>
      <c r="R26" s="211"/>
      <c r="S26" s="106"/>
      <c r="T26" s="211"/>
      <c r="U26" s="106"/>
      <c r="V26" s="211"/>
      <c r="W26" s="106"/>
      <c r="X26" s="211"/>
      <c r="Y26" s="106"/>
      <c r="Z26" s="211"/>
      <c r="AA26" s="106"/>
      <c r="AB26" s="211"/>
      <c r="AC26" s="106"/>
      <c r="AD26" s="211"/>
      <c r="AE26" s="106"/>
      <c r="AF26" s="211"/>
      <c r="AG26" s="106"/>
      <c r="AH26" s="211"/>
      <c r="AI26" s="106"/>
      <c r="AJ26" s="211"/>
      <c r="AK26" s="106"/>
      <c r="AL26" s="211"/>
      <c r="AM26" s="106"/>
      <c r="AN26" s="211"/>
      <c r="AO26" s="106"/>
      <c r="AP26" s="211"/>
      <c r="AQ26" s="377"/>
      <c r="AR26" s="370"/>
      <c r="AS26" s="377"/>
      <c r="AT26" s="370"/>
    </row>
    <row r="27" spans="2:46" ht="15.6" x14ac:dyDescent="0.25">
      <c r="B27" s="179" t="s">
        <v>151</v>
      </c>
      <c r="C27" s="106"/>
      <c r="D27" s="211"/>
      <c r="E27" s="106"/>
      <c r="F27" s="211"/>
      <c r="G27" s="106"/>
      <c r="H27" s="211"/>
      <c r="I27" s="106"/>
      <c r="J27" s="211"/>
      <c r="K27" s="106"/>
      <c r="L27" s="211"/>
      <c r="M27" s="106"/>
      <c r="N27" s="211"/>
      <c r="O27" s="106"/>
      <c r="P27" s="211"/>
      <c r="Q27" s="106"/>
      <c r="R27" s="211"/>
      <c r="S27" s="106"/>
      <c r="T27" s="211"/>
      <c r="U27" s="106"/>
      <c r="V27" s="211"/>
      <c r="W27" s="106"/>
      <c r="X27" s="211"/>
      <c r="Y27" s="106"/>
      <c r="Z27" s="211"/>
      <c r="AA27" s="106"/>
      <c r="AB27" s="211"/>
      <c r="AC27" s="106"/>
      <c r="AD27" s="211"/>
      <c r="AE27" s="106"/>
      <c r="AF27" s="211"/>
      <c r="AG27" s="106"/>
      <c r="AH27" s="211"/>
      <c r="AI27" s="106"/>
      <c r="AJ27" s="211"/>
      <c r="AK27" s="106"/>
      <c r="AL27" s="211"/>
      <c r="AM27" s="106"/>
      <c r="AN27" s="211"/>
      <c r="AO27" s="106"/>
      <c r="AP27" s="211"/>
      <c r="AQ27" s="377"/>
      <c r="AR27" s="370"/>
      <c r="AS27" s="377"/>
      <c r="AT27" s="370"/>
    </row>
    <row r="28" spans="2:46" x14ac:dyDescent="0.25">
      <c r="B28" s="184" t="s">
        <v>234</v>
      </c>
      <c r="C28" s="106">
        <v>0.6164969801902771</v>
      </c>
      <c r="D28" s="211">
        <v>9.5704774856567383</v>
      </c>
      <c r="E28" s="106">
        <v>0.61347901821136475</v>
      </c>
      <c r="F28" s="211">
        <v>9.4851455688476563</v>
      </c>
      <c r="G28" s="106">
        <v>0.59552001953125</v>
      </c>
      <c r="H28" s="211">
        <v>9.0613870620727539</v>
      </c>
      <c r="I28" s="106">
        <v>0.59499001502990723</v>
      </c>
      <c r="J28" s="211">
        <v>9.34906005859375</v>
      </c>
      <c r="K28" s="106">
        <v>0.73169201612472534</v>
      </c>
      <c r="L28" s="211">
        <v>11.398279190063477</v>
      </c>
      <c r="M28" s="106">
        <v>0.7447739839553833</v>
      </c>
      <c r="N28" s="211">
        <v>11.528885841369629</v>
      </c>
      <c r="O28" s="106">
        <v>0.71789300441741943</v>
      </c>
      <c r="P28" s="211">
        <v>11.233719825744629</v>
      </c>
      <c r="Q28" s="106">
        <v>0.78559297323226929</v>
      </c>
      <c r="R28" s="211">
        <v>12.10825252532959</v>
      </c>
      <c r="S28" s="106">
        <v>0.78878301382064819</v>
      </c>
      <c r="T28" s="211">
        <v>12.171205520629883</v>
      </c>
      <c r="U28" s="106">
        <v>0.81355100870132446</v>
      </c>
      <c r="V28" s="211">
        <v>12.67063045501709</v>
      </c>
      <c r="W28" s="106">
        <v>0.8411489725112915</v>
      </c>
      <c r="X28" s="211">
        <v>12.737475395202637</v>
      </c>
      <c r="Y28" s="106">
        <v>0.8641740083694458</v>
      </c>
      <c r="Z28" s="211">
        <v>12.80674934387207</v>
      </c>
      <c r="AA28" s="106">
        <v>0.7977830171585083</v>
      </c>
      <c r="AB28" s="211">
        <v>12.160226821899414</v>
      </c>
      <c r="AC28" s="106">
        <v>0.90328198671340942</v>
      </c>
      <c r="AD28" s="211">
        <v>13.313482284545898</v>
      </c>
      <c r="AE28" s="106">
        <v>0.85398197174072266</v>
      </c>
      <c r="AF28" s="211">
        <v>12.012537956237793</v>
      </c>
      <c r="AG28" s="106">
        <v>0.89082902669906616</v>
      </c>
      <c r="AH28" s="211">
        <v>12.617325782775879</v>
      </c>
      <c r="AI28" s="106">
        <v>0.98521000146865845</v>
      </c>
      <c r="AJ28" s="211">
        <v>13.626396179199219</v>
      </c>
      <c r="AK28" s="106">
        <v>1.1757279634475708</v>
      </c>
      <c r="AL28" s="211">
        <v>15.569357872009277</v>
      </c>
      <c r="AM28" s="106">
        <v>1.0865919589996338</v>
      </c>
      <c r="AN28" s="211">
        <v>14.34661865234375</v>
      </c>
      <c r="AO28" s="106">
        <v>1.0390119552612305</v>
      </c>
      <c r="AP28" s="211">
        <v>13.465198516845703</v>
      </c>
      <c r="AQ28" s="377">
        <v>1.1351460218429565</v>
      </c>
      <c r="AR28" s="370">
        <v>14.59918212890625</v>
      </c>
      <c r="AS28" s="377">
        <v>1.2562079429626465</v>
      </c>
      <c r="AT28" s="370">
        <v>15.331814765930176</v>
      </c>
    </row>
    <row r="29" spans="2:46" x14ac:dyDescent="0.25">
      <c r="B29" s="184" t="s">
        <v>205</v>
      </c>
      <c r="C29" s="106">
        <v>1.140733003616333</v>
      </c>
      <c r="D29" s="211">
        <v>33.105594635009766</v>
      </c>
      <c r="E29" s="106">
        <v>1.0755070447921753</v>
      </c>
      <c r="F29" s="211">
        <v>31.402242660522461</v>
      </c>
      <c r="G29" s="106">
        <v>1.2313829660415649</v>
      </c>
      <c r="H29" s="211">
        <v>33.903446197509766</v>
      </c>
      <c r="I29" s="106">
        <v>1.0857939720153809</v>
      </c>
      <c r="J29" s="211">
        <v>29.540655136108398</v>
      </c>
      <c r="K29" s="106">
        <v>1.204820990562439</v>
      </c>
      <c r="L29" s="211">
        <v>32.131069183349609</v>
      </c>
      <c r="M29" s="106">
        <v>1.2285109758377075</v>
      </c>
      <c r="N29" s="211">
        <v>33.772422790527344</v>
      </c>
      <c r="O29" s="106">
        <v>1.396306037902832</v>
      </c>
      <c r="P29" s="211">
        <v>35.830673217773438</v>
      </c>
      <c r="Q29" s="106">
        <v>1.34278404712677</v>
      </c>
      <c r="R29" s="211">
        <v>35.679035186767578</v>
      </c>
      <c r="S29" s="106">
        <v>1.4508210420608521</v>
      </c>
      <c r="T29" s="211">
        <v>38.74493408203125</v>
      </c>
      <c r="U29" s="106">
        <v>1.2832620143890381</v>
      </c>
      <c r="V29" s="211">
        <v>34.275566101074219</v>
      </c>
      <c r="W29" s="106">
        <v>1.2004380226135254</v>
      </c>
      <c r="X29" s="211">
        <v>32.337646484375</v>
      </c>
      <c r="Y29" s="106">
        <v>1.3579800128936768</v>
      </c>
      <c r="Z29" s="211">
        <v>36.531238555908203</v>
      </c>
      <c r="AA29" s="106">
        <v>1.3598599433898926</v>
      </c>
      <c r="AB29" s="211">
        <v>34.895137786865234</v>
      </c>
      <c r="AC29" s="106">
        <v>1.414126992225647</v>
      </c>
      <c r="AD29" s="211">
        <v>36.760208129882813</v>
      </c>
      <c r="AE29" s="106">
        <v>1.4270169734954834</v>
      </c>
      <c r="AF29" s="211">
        <v>37.480327606201172</v>
      </c>
      <c r="AG29" s="106">
        <v>1.4654430150985718</v>
      </c>
      <c r="AH29" s="211">
        <v>37.596969604492188</v>
      </c>
      <c r="AI29" s="106">
        <v>1.5421880483627319</v>
      </c>
      <c r="AJ29" s="211">
        <v>38.6553955078125</v>
      </c>
      <c r="AK29" s="106">
        <v>1.4903559684753418</v>
      </c>
      <c r="AL29" s="211">
        <v>39.089836120605469</v>
      </c>
      <c r="AM29" s="106">
        <v>1.584460973739624</v>
      </c>
      <c r="AN29" s="211">
        <v>40.921051025390625</v>
      </c>
      <c r="AO29" s="106">
        <v>1.6995689868927002</v>
      </c>
      <c r="AP29" s="211">
        <v>42.886192321777344</v>
      </c>
      <c r="AQ29" s="377">
        <v>1.9124679565429688</v>
      </c>
      <c r="AR29" s="370">
        <v>49.230487823486328</v>
      </c>
      <c r="AS29" s="377">
        <v>1.9783220291137695</v>
      </c>
      <c r="AT29" s="370">
        <v>52.233768463134766</v>
      </c>
    </row>
    <row r="30" spans="2:46" x14ac:dyDescent="0.25">
      <c r="B30" s="184" t="s">
        <v>206</v>
      </c>
      <c r="C30" s="106">
        <v>0.33809399604797363</v>
      </c>
      <c r="D30" s="211">
        <v>69.604042053222656</v>
      </c>
      <c r="E30" s="106">
        <v>0.34244000911712646</v>
      </c>
      <c r="F30" s="211">
        <v>71.2177734375</v>
      </c>
      <c r="G30" s="106">
        <v>0.36088800430297852</v>
      </c>
      <c r="H30" s="211">
        <v>70.526298522949219</v>
      </c>
      <c r="I30" s="106">
        <v>0.42262700200080872</v>
      </c>
      <c r="J30" s="211">
        <v>66.776161193847656</v>
      </c>
      <c r="K30" s="106">
        <v>0.41764000058174133</v>
      </c>
      <c r="L30" s="211">
        <v>70.774444580078125</v>
      </c>
      <c r="M30" s="106">
        <v>0.4049060046672821</v>
      </c>
      <c r="N30" s="211">
        <v>66.521438598632813</v>
      </c>
      <c r="O30" s="106">
        <v>0.41037300229072571</v>
      </c>
      <c r="P30" s="211">
        <v>67.074905395507813</v>
      </c>
      <c r="Q30" s="106">
        <v>0.4347510039806366</v>
      </c>
      <c r="R30" s="211">
        <v>74.911087036132813</v>
      </c>
      <c r="S30" s="106">
        <v>0.49949198961257935</v>
      </c>
      <c r="T30" s="211">
        <v>69.8973388671875</v>
      </c>
      <c r="U30" s="106">
        <v>0.54092198610305786</v>
      </c>
      <c r="V30" s="211">
        <v>71.98175048828125</v>
      </c>
      <c r="W30" s="106">
        <v>0.53116399049758911</v>
      </c>
      <c r="X30" s="211">
        <v>72.829338073730469</v>
      </c>
      <c r="Y30" s="106">
        <v>0.63041400909423828</v>
      </c>
      <c r="Z30" s="211">
        <v>72.843345642089844</v>
      </c>
      <c r="AA30" s="106">
        <v>0.51018500328063965</v>
      </c>
      <c r="AB30" s="211">
        <v>64.168319702148438</v>
      </c>
      <c r="AC30" s="106">
        <v>0.47109198570251465</v>
      </c>
      <c r="AD30" s="211">
        <v>67.811119079589844</v>
      </c>
      <c r="AE30" s="106">
        <v>0.49114400148391724</v>
      </c>
      <c r="AF30" s="211">
        <v>65.221420288085938</v>
      </c>
      <c r="AG30" s="106">
        <v>0.5424649715423584</v>
      </c>
      <c r="AH30" s="211">
        <v>67.529731750488281</v>
      </c>
      <c r="AI30" s="106">
        <v>0.49544999003410339</v>
      </c>
      <c r="AJ30" s="211">
        <v>68.982276916503906</v>
      </c>
      <c r="AK30" s="106">
        <v>0.57488399744033813</v>
      </c>
      <c r="AL30" s="211">
        <v>73.730300903320313</v>
      </c>
      <c r="AM30" s="106">
        <v>0.58194702863693237</v>
      </c>
      <c r="AN30" s="211">
        <v>68.735244750976563</v>
      </c>
      <c r="AO30" s="106">
        <v>0.57380801439285278</v>
      </c>
      <c r="AP30" s="211">
        <v>75.089439392089844</v>
      </c>
      <c r="AQ30" s="377">
        <v>0.58536297082901001</v>
      </c>
      <c r="AR30" s="370">
        <v>61.081058502197266</v>
      </c>
      <c r="AS30" s="377">
        <v>0.5299450159072876</v>
      </c>
      <c r="AT30" s="370">
        <v>74.681480407714844</v>
      </c>
    </row>
    <row r="31" spans="2:46" x14ac:dyDescent="0.25">
      <c r="B31" s="184" t="s">
        <v>201</v>
      </c>
      <c r="C31" s="106">
        <v>1.9968090057373047</v>
      </c>
      <c r="D31" s="211">
        <v>90.089157104492188</v>
      </c>
      <c r="E31" s="106">
        <v>1.9346120357513428</v>
      </c>
      <c r="F31" s="211">
        <v>89.104667663574219</v>
      </c>
      <c r="G31" s="106">
        <v>1.8202470541000366</v>
      </c>
      <c r="H31" s="211">
        <v>88.23052978515625</v>
      </c>
      <c r="I31" s="106">
        <v>1.8520950078964233</v>
      </c>
      <c r="J31" s="211">
        <v>87.9886474609375</v>
      </c>
      <c r="K31" s="106">
        <v>1.7611299753189087</v>
      </c>
      <c r="L31" s="211">
        <v>86.335578918457031</v>
      </c>
      <c r="M31" s="106">
        <v>1.7762110233306885</v>
      </c>
      <c r="N31" s="211">
        <v>85.736473083496094</v>
      </c>
      <c r="O31" s="106">
        <v>1.6875849962234497</v>
      </c>
      <c r="P31" s="211">
        <v>86.534965515136719</v>
      </c>
      <c r="Q31" s="106">
        <v>1.8020039796829224</v>
      </c>
      <c r="R31" s="211">
        <v>86.436004638671875</v>
      </c>
      <c r="S31" s="106">
        <v>1.6654900312423706</v>
      </c>
      <c r="T31" s="211">
        <v>86.389984130859375</v>
      </c>
      <c r="U31" s="106">
        <v>1.80970299243927</v>
      </c>
      <c r="V31" s="211">
        <v>83.987030029296875</v>
      </c>
      <c r="W31" s="106">
        <v>1.6971319913864136</v>
      </c>
      <c r="X31" s="211">
        <v>81.816421508789063</v>
      </c>
      <c r="Y31" s="106">
        <v>1.4387190341949463</v>
      </c>
      <c r="Z31" s="211">
        <v>76.701286315917969</v>
      </c>
      <c r="AA31" s="106">
        <v>1.5230269432067871</v>
      </c>
      <c r="AB31" s="211">
        <v>74.780731201171875</v>
      </c>
      <c r="AC31" s="106">
        <v>1.3904030323028564</v>
      </c>
      <c r="AD31" s="211">
        <v>72.340713500976563</v>
      </c>
      <c r="AE31" s="106">
        <v>1.33479905128479</v>
      </c>
      <c r="AF31" s="211">
        <v>75.548484802246094</v>
      </c>
      <c r="AG31" s="106">
        <v>1.298941969871521</v>
      </c>
      <c r="AH31" s="211">
        <v>75.531166076660156</v>
      </c>
      <c r="AI31" s="106">
        <v>1.3307869434356689</v>
      </c>
      <c r="AJ31" s="211">
        <v>79.168174743652344</v>
      </c>
      <c r="AK31" s="106">
        <v>1.2287659645080566</v>
      </c>
      <c r="AL31" s="211">
        <v>80.947494506835938</v>
      </c>
      <c r="AM31" s="106">
        <v>1.1970909833908081</v>
      </c>
      <c r="AN31" s="211">
        <v>75.152801513671875</v>
      </c>
      <c r="AO31" s="106">
        <v>1.068742036819458</v>
      </c>
      <c r="AP31" s="211">
        <v>75.092872619628906</v>
      </c>
      <c r="AQ31" s="377">
        <v>1.4203130006790161</v>
      </c>
      <c r="AR31" s="370">
        <v>81.100822448730469</v>
      </c>
      <c r="AS31" s="377">
        <v>1.4291019439697266</v>
      </c>
      <c r="AT31" s="370">
        <v>88.186882019042969</v>
      </c>
    </row>
    <row r="32" spans="2:46" x14ac:dyDescent="0.25">
      <c r="B32" s="181"/>
      <c r="C32" s="106"/>
      <c r="D32" s="211"/>
      <c r="E32" s="106"/>
      <c r="F32" s="211"/>
      <c r="G32" s="106"/>
      <c r="H32" s="211"/>
      <c r="I32" s="106"/>
      <c r="J32" s="211"/>
      <c r="K32" s="106"/>
      <c r="L32" s="211"/>
      <c r="M32" s="106"/>
      <c r="N32" s="211"/>
      <c r="O32" s="106"/>
      <c r="P32" s="211"/>
      <c r="Q32" s="106"/>
      <c r="R32" s="211"/>
      <c r="S32" s="106"/>
      <c r="T32" s="211"/>
      <c r="U32" s="106"/>
      <c r="V32" s="211"/>
      <c r="W32" s="106"/>
      <c r="X32" s="211"/>
      <c r="Y32" s="106"/>
      <c r="Z32" s="211"/>
      <c r="AA32" s="106"/>
      <c r="AB32" s="211"/>
      <c r="AC32" s="106"/>
      <c r="AD32" s="211"/>
      <c r="AE32" s="106"/>
      <c r="AF32" s="211"/>
      <c r="AG32" s="106"/>
      <c r="AH32" s="211"/>
      <c r="AI32" s="106"/>
      <c r="AJ32" s="211"/>
      <c r="AK32" s="106"/>
      <c r="AL32" s="211"/>
      <c r="AM32" s="106"/>
      <c r="AN32" s="211"/>
      <c r="AO32" s="106"/>
      <c r="AP32" s="211"/>
      <c r="AQ32" s="377"/>
      <c r="AR32" s="370"/>
      <c r="AS32" s="377"/>
      <c r="AT32" s="370"/>
    </row>
    <row r="33" spans="2:46" ht="15.6" x14ac:dyDescent="0.25">
      <c r="B33" s="179" t="s">
        <v>316</v>
      </c>
      <c r="C33" s="106"/>
      <c r="D33" s="211"/>
      <c r="E33" s="106"/>
      <c r="F33" s="211"/>
      <c r="G33" s="106"/>
      <c r="H33" s="211"/>
      <c r="I33" s="106"/>
      <c r="J33" s="211"/>
      <c r="K33" s="106"/>
      <c r="L33" s="211"/>
      <c r="M33" s="106"/>
      <c r="N33" s="211"/>
      <c r="O33" s="106"/>
      <c r="P33" s="211"/>
      <c r="Q33" s="106"/>
      <c r="R33" s="211"/>
      <c r="S33" s="106"/>
      <c r="T33" s="211"/>
      <c r="U33" s="106"/>
      <c r="V33" s="211"/>
      <c r="W33" s="106"/>
      <c r="X33" s="211"/>
      <c r="Y33" s="106"/>
      <c r="Z33" s="211"/>
      <c r="AA33" s="106"/>
      <c r="AB33" s="211"/>
      <c r="AC33" s="106"/>
      <c r="AD33" s="211"/>
      <c r="AE33" s="106"/>
      <c r="AF33" s="211"/>
      <c r="AG33" s="106"/>
      <c r="AH33" s="211"/>
      <c r="AI33" s="106"/>
      <c r="AJ33" s="211"/>
      <c r="AK33" s="106"/>
      <c r="AL33" s="211"/>
      <c r="AM33" s="106"/>
      <c r="AN33" s="211"/>
      <c r="AO33" s="106"/>
      <c r="AP33" s="211"/>
      <c r="AQ33" s="377"/>
      <c r="AR33" s="370"/>
      <c r="AS33" s="377"/>
      <c r="AT33" s="370"/>
    </row>
    <row r="34" spans="2:46" x14ac:dyDescent="0.25">
      <c r="B34" s="183" t="s">
        <v>122</v>
      </c>
      <c r="C34" s="106">
        <v>1.6018459796905518</v>
      </c>
      <c r="D34" s="211">
        <v>46.564979553222656</v>
      </c>
      <c r="E34" s="106">
        <v>1.4431309700012207</v>
      </c>
      <c r="F34" s="211">
        <v>44.842826843261719</v>
      </c>
      <c r="G34" s="106">
        <v>1.4471230506896973</v>
      </c>
      <c r="H34" s="211">
        <v>42.742538452148438</v>
      </c>
      <c r="I34" s="106">
        <v>1.4375710487365723</v>
      </c>
      <c r="J34" s="211">
        <v>43.121391296386719</v>
      </c>
      <c r="K34" s="106">
        <v>1.4942649602890015</v>
      </c>
      <c r="L34" s="211">
        <v>45.852706909179688</v>
      </c>
      <c r="M34" s="106">
        <v>1.4907430410385132</v>
      </c>
      <c r="N34" s="211">
        <v>43.393287658691406</v>
      </c>
      <c r="O34" s="106">
        <v>1.4546109437942505</v>
      </c>
      <c r="P34" s="211">
        <v>44.413555145263672</v>
      </c>
      <c r="Q34" s="106">
        <v>1.5851969718933105</v>
      </c>
      <c r="R34" s="211">
        <v>47.239189147949219</v>
      </c>
      <c r="S34" s="106">
        <v>1.5565489530563354</v>
      </c>
      <c r="T34" s="211">
        <v>47.04510498046875</v>
      </c>
      <c r="U34" s="106">
        <v>1.5950930118560791</v>
      </c>
      <c r="V34" s="211">
        <v>45.589038848876953</v>
      </c>
      <c r="W34" s="106">
        <v>1.582921028137207</v>
      </c>
      <c r="X34" s="211">
        <v>44.447055816650391</v>
      </c>
      <c r="Y34" s="106">
        <v>1.5352859497070313</v>
      </c>
      <c r="Z34" s="211">
        <v>41.800670623779297</v>
      </c>
      <c r="AA34" s="106">
        <v>1.6446739435195923</v>
      </c>
      <c r="AB34" s="211">
        <v>41.120365142822266</v>
      </c>
      <c r="AC34" s="106">
        <v>1.6778240203857422</v>
      </c>
      <c r="AD34" s="211">
        <v>42.763755798339844</v>
      </c>
      <c r="AE34" s="106">
        <v>1.6783570051193237</v>
      </c>
      <c r="AF34" s="211">
        <v>39.332099914550781</v>
      </c>
      <c r="AG34" s="106">
        <v>1.7597260475158691</v>
      </c>
      <c r="AH34" s="211">
        <v>39.572006225585938</v>
      </c>
      <c r="AI34" s="106">
        <v>1.8079040050506592</v>
      </c>
      <c r="AJ34" s="211">
        <v>40.21697998046875</v>
      </c>
      <c r="AK34" s="106">
        <v>1.8219629526138306</v>
      </c>
      <c r="AL34" s="211">
        <v>40.253105163574219</v>
      </c>
      <c r="AM34" s="106">
        <v>1.9325180053710938</v>
      </c>
      <c r="AN34" s="211">
        <v>38.970680236816406</v>
      </c>
      <c r="AO34" s="106">
        <v>1.8850460052490234</v>
      </c>
      <c r="AP34" s="211">
        <v>40.083900451660156</v>
      </c>
      <c r="AQ34" s="377">
        <v>2.7031710147857666</v>
      </c>
      <c r="AR34" s="370">
        <v>46.809379577636719</v>
      </c>
      <c r="AS34" s="377">
        <v>2.5311141014099121</v>
      </c>
      <c r="AT34" s="370">
        <v>45.076324462890625</v>
      </c>
    </row>
    <row r="35" spans="2:46" x14ac:dyDescent="0.25">
      <c r="B35" s="183" t="s">
        <v>203</v>
      </c>
      <c r="C35" s="106">
        <v>2.5401089191436768</v>
      </c>
      <c r="D35" s="211">
        <v>27.565786361694336</v>
      </c>
      <c r="E35" s="106">
        <v>2.5647709369659424</v>
      </c>
      <c r="F35" s="211">
        <v>27.326238632202148</v>
      </c>
      <c r="G35" s="106">
        <v>2.6162950992584229</v>
      </c>
      <c r="H35" s="211">
        <v>27.629968643188477</v>
      </c>
      <c r="I35" s="106">
        <v>2.5717990398406982</v>
      </c>
      <c r="J35" s="211">
        <v>27.026218414306641</v>
      </c>
      <c r="K35" s="106">
        <v>2.6791129112243652</v>
      </c>
      <c r="L35" s="211">
        <v>27.854425430297852</v>
      </c>
      <c r="M35" s="106">
        <v>2.7171170711517334</v>
      </c>
      <c r="N35" s="211">
        <v>28.809850692749023</v>
      </c>
      <c r="O35" s="106">
        <v>2.7893509864807129</v>
      </c>
      <c r="P35" s="211">
        <v>28.951379776000977</v>
      </c>
      <c r="Q35" s="106">
        <v>2.819551944732666</v>
      </c>
      <c r="R35" s="211">
        <v>29.308509826660156</v>
      </c>
      <c r="S35" s="106">
        <v>2.918658971786499</v>
      </c>
      <c r="T35" s="211">
        <v>30.224016189575195</v>
      </c>
      <c r="U35" s="106">
        <v>2.8978800773620605</v>
      </c>
      <c r="V35" s="211">
        <v>30.024982452392578</v>
      </c>
      <c r="W35" s="106">
        <v>2.7388589382171631</v>
      </c>
      <c r="X35" s="211">
        <v>28.395771026611328</v>
      </c>
      <c r="Y35" s="106">
        <v>2.7993810176849365</v>
      </c>
      <c r="Z35" s="211">
        <v>29.178173065185547</v>
      </c>
      <c r="AA35" s="106">
        <v>2.5813150405883789</v>
      </c>
      <c r="AB35" s="211">
        <v>27.606830596923828</v>
      </c>
      <c r="AC35" s="106">
        <v>2.5339438915252686</v>
      </c>
      <c r="AD35" s="211">
        <v>26.939735412597656</v>
      </c>
      <c r="AE35" s="106">
        <v>2.4437980651855469</v>
      </c>
      <c r="AF35" s="211">
        <v>26.525569915771484</v>
      </c>
      <c r="AG35" s="106">
        <v>2.468256950378418</v>
      </c>
      <c r="AH35" s="211">
        <v>27.140893936157227</v>
      </c>
      <c r="AI35" s="106">
        <v>2.5674490928649902</v>
      </c>
      <c r="AJ35" s="211">
        <v>28.013763427734375</v>
      </c>
      <c r="AK35" s="106">
        <v>2.6699841022491455</v>
      </c>
      <c r="AL35" s="211">
        <v>29.050731658935547</v>
      </c>
      <c r="AM35" s="106">
        <v>2.5279049873352051</v>
      </c>
      <c r="AN35" s="211">
        <v>28.192407608032227</v>
      </c>
      <c r="AO35" s="106">
        <v>2.5114030838012695</v>
      </c>
      <c r="AP35" s="211">
        <v>27.29908561706543</v>
      </c>
      <c r="AQ35" s="377">
        <v>2.3762369155883789</v>
      </c>
      <c r="AR35" s="370">
        <v>27.420101165771484</v>
      </c>
      <c r="AS35" s="377">
        <v>2.7015020847320557</v>
      </c>
      <c r="AT35" s="370">
        <v>30.842443466186523</v>
      </c>
    </row>
    <row r="36" spans="2:46" x14ac:dyDescent="0.25">
      <c r="B36" s="180"/>
      <c r="C36" s="106"/>
      <c r="D36" s="211"/>
      <c r="E36" s="106"/>
      <c r="F36" s="211"/>
      <c r="G36" s="106"/>
      <c r="H36" s="211"/>
      <c r="I36" s="106"/>
      <c r="J36" s="211"/>
      <c r="K36" s="106"/>
      <c r="L36" s="211"/>
      <c r="M36" s="106"/>
      <c r="N36" s="211"/>
      <c r="O36" s="106"/>
      <c r="P36" s="211"/>
      <c r="Q36" s="106"/>
      <c r="R36" s="211"/>
      <c r="S36" s="106"/>
      <c r="T36" s="211"/>
      <c r="U36" s="106"/>
      <c r="V36" s="211"/>
      <c r="W36" s="106"/>
      <c r="X36" s="211"/>
      <c r="Y36" s="106"/>
      <c r="Z36" s="211"/>
      <c r="AA36" s="106"/>
      <c r="AB36" s="211"/>
      <c r="AC36" s="106"/>
      <c r="AD36" s="211"/>
      <c r="AE36" s="106"/>
      <c r="AF36" s="211"/>
      <c r="AG36" s="106"/>
      <c r="AH36" s="211"/>
      <c r="AI36" s="106"/>
      <c r="AJ36" s="211"/>
      <c r="AK36" s="106"/>
      <c r="AL36" s="211"/>
      <c r="AM36" s="106"/>
      <c r="AN36" s="211"/>
      <c r="AO36" s="106"/>
      <c r="AP36" s="211"/>
      <c r="AQ36" s="377"/>
      <c r="AR36" s="370"/>
      <c r="AS36" s="377"/>
      <c r="AT36" s="370"/>
    </row>
    <row r="37" spans="2:46" ht="15.6" x14ac:dyDescent="0.25">
      <c r="B37" s="182" t="s">
        <v>152</v>
      </c>
      <c r="C37" s="106"/>
      <c r="D37" s="211"/>
      <c r="E37" s="106"/>
      <c r="F37" s="211"/>
      <c r="G37" s="106"/>
      <c r="H37" s="211"/>
      <c r="I37" s="106"/>
      <c r="J37" s="211"/>
      <c r="K37" s="106"/>
      <c r="L37" s="211"/>
      <c r="M37" s="106"/>
      <c r="N37" s="211"/>
      <c r="O37" s="106"/>
      <c r="P37" s="211"/>
      <c r="Q37" s="106"/>
      <c r="R37" s="211"/>
      <c r="S37" s="106"/>
      <c r="T37" s="211"/>
      <c r="U37" s="106"/>
      <c r="V37" s="211"/>
      <c r="W37" s="106"/>
      <c r="X37" s="211"/>
      <c r="Y37" s="106"/>
      <c r="Z37" s="211"/>
      <c r="AA37" s="106"/>
      <c r="AB37" s="211"/>
      <c r="AC37" s="106"/>
      <c r="AD37" s="211"/>
      <c r="AE37" s="106"/>
      <c r="AF37" s="211"/>
      <c r="AG37" s="106"/>
      <c r="AH37" s="211"/>
      <c r="AI37" s="106"/>
      <c r="AJ37" s="211"/>
      <c r="AK37" s="106"/>
      <c r="AL37" s="211"/>
      <c r="AM37" s="106"/>
      <c r="AN37" s="211"/>
      <c r="AO37" s="106"/>
      <c r="AP37" s="211"/>
      <c r="AQ37" s="377"/>
      <c r="AR37" s="370"/>
      <c r="AS37" s="377"/>
      <c r="AT37" s="370"/>
    </row>
    <row r="38" spans="2:46" x14ac:dyDescent="0.25">
      <c r="B38" s="184" t="s">
        <v>64</v>
      </c>
      <c r="C38" s="106">
        <v>2.1537239551544189</v>
      </c>
      <c r="D38" s="211">
        <v>69.271553039550781</v>
      </c>
      <c r="E38" s="106">
        <v>2.0870499610900879</v>
      </c>
      <c r="F38" s="211">
        <v>67.315528869628906</v>
      </c>
      <c r="G38" s="106">
        <v>2.0098869800567627</v>
      </c>
      <c r="H38" s="211">
        <v>67.271598815917969</v>
      </c>
      <c r="I38" s="106">
        <v>1.9092140197753906</v>
      </c>
      <c r="J38" s="211">
        <v>65.809318542480469</v>
      </c>
      <c r="K38" s="106">
        <v>1.9972000122070313</v>
      </c>
      <c r="L38" s="211">
        <v>66.672256469726563</v>
      </c>
      <c r="M38" s="106">
        <v>1.8641829490661621</v>
      </c>
      <c r="N38" s="211">
        <v>64.726844787597656</v>
      </c>
      <c r="O38" s="106">
        <v>1.8641409873962402</v>
      </c>
      <c r="P38" s="211">
        <v>66.266387939453125</v>
      </c>
      <c r="Q38" s="106">
        <v>1.8404380083084106</v>
      </c>
      <c r="R38" s="211">
        <v>65.173576354980469</v>
      </c>
      <c r="S38" s="106">
        <v>1.8354740142822266</v>
      </c>
      <c r="T38" s="211">
        <v>64.783134460449219</v>
      </c>
      <c r="U38" s="106">
        <v>1.7555140256881714</v>
      </c>
      <c r="V38" s="211">
        <v>63.285392761230469</v>
      </c>
      <c r="W38" s="106">
        <v>1.7180119752883911</v>
      </c>
      <c r="X38" s="211">
        <v>63.634246826171875</v>
      </c>
      <c r="Y38" s="106">
        <v>1.6301300525665283</v>
      </c>
      <c r="Z38" s="211">
        <v>58.643932342529297</v>
      </c>
      <c r="AA38" s="106">
        <v>1.5685770511627197</v>
      </c>
      <c r="AB38" s="211">
        <v>57.73541259765625</v>
      </c>
      <c r="AC38" s="106">
        <v>1.5778859853744507</v>
      </c>
      <c r="AD38" s="211">
        <v>54.234199523925781</v>
      </c>
      <c r="AE38" s="106">
        <v>1.5407880544662476</v>
      </c>
      <c r="AF38" s="211">
        <v>53.650684356689453</v>
      </c>
      <c r="AG38" s="106">
        <v>1.6260160207748413</v>
      </c>
      <c r="AH38" s="211">
        <v>53.379676818847656</v>
      </c>
      <c r="AI38" s="106">
        <v>1.7371009588241577</v>
      </c>
      <c r="AJ38" s="211">
        <v>57.016868591308594</v>
      </c>
      <c r="AK38" s="106">
        <v>1.8963799476623535</v>
      </c>
      <c r="AL38" s="211">
        <v>62.280250549316406</v>
      </c>
      <c r="AM38" s="106">
        <v>1.6991230249404907</v>
      </c>
      <c r="AN38" s="211">
        <v>56.362648010253906</v>
      </c>
      <c r="AO38" s="106">
        <v>1.7354459762573242</v>
      </c>
      <c r="AP38" s="211">
        <v>58.389686584472656</v>
      </c>
      <c r="AQ38" s="377">
        <v>2.0275189876556396</v>
      </c>
      <c r="AR38" s="370">
        <v>62.019515991210938</v>
      </c>
      <c r="AS38" s="377">
        <v>2.0325350761413574</v>
      </c>
      <c r="AT38" s="370">
        <v>68.225059509277344</v>
      </c>
    </row>
    <row r="39" spans="2:46" x14ac:dyDescent="0.25">
      <c r="B39" s="184" t="s">
        <v>176</v>
      </c>
      <c r="C39" s="106">
        <v>0.60016202926635742</v>
      </c>
      <c r="D39" s="211">
        <v>57.358879089355469</v>
      </c>
      <c r="E39" s="106">
        <v>0.60191398859024048</v>
      </c>
      <c r="F39" s="211">
        <v>55.774559020996094</v>
      </c>
      <c r="G39" s="106">
        <v>0.58867299556732178</v>
      </c>
      <c r="H39" s="211">
        <v>53.320331573486328</v>
      </c>
      <c r="I39" s="106">
        <v>0.67845398187637329</v>
      </c>
      <c r="J39" s="211">
        <v>51.765884399414063</v>
      </c>
      <c r="K39" s="106">
        <v>0.66154497861862183</v>
      </c>
      <c r="L39" s="211">
        <v>52.891231536865234</v>
      </c>
      <c r="M39" s="106">
        <v>0.69005900621414185</v>
      </c>
      <c r="N39" s="211">
        <v>50.382656097412109</v>
      </c>
      <c r="O39" s="106">
        <v>0.8763049840927124</v>
      </c>
      <c r="P39" s="211">
        <v>55.245697021484375</v>
      </c>
      <c r="Q39" s="106">
        <v>0.93335002660751343</v>
      </c>
      <c r="R39" s="211">
        <v>55.28741455078125</v>
      </c>
      <c r="S39" s="106">
        <v>1.0090579986572266</v>
      </c>
      <c r="T39" s="211">
        <v>56.170963287353516</v>
      </c>
      <c r="U39" s="106">
        <v>1.1186399459838867</v>
      </c>
      <c r="V39" s="211">
        <v>52.218532562255859</v>
      </c>
      <c r="W39" s="106">
        <v>1.2154090404510498</v>
      </c>
      <c r="X39" s="211">
        <v>49.950641632080078</v>
      </c>
      <c r="Y39" s="106">
        <v>1.1884050369262695</v>
      </c>
      <c r="Z39" s="211">
        <v>49.306316375732422</v>
      </c>
      <c r="AA39" s="106">
        <v>1.3567559719085693</v>
      </c>
      <c r="AB39" s="211">
        <v>48.807682037353516</v>
      </c>
      <c r="AC39" s="106">
        <v>1.4275150299072266</v>
      </c>
      <c r="AD39" s="211">
        <v>49.447544097900391</v>
      </c>
      <c r="AE39" s="106">
        <v>1.3873800039291382</v>
      </c>
      <c r="AF39" s="211">
        <v>45.686130523681641</v>
      </c>
      <c r="AG39" s="106">
        <v>1.4896409511566162</v>
      </c>
      <c r="AH39" s="211">
        <v>47.883041381835938</v>
      </c>
      <c r="AI39" s="106">
        <v>1.467278003692627</v>
      </c>
      <c r="AJ39" s="211">
        <v>46.770214080810547</v>
      </c>
      <c r="AK39" s="106">
        <v>1.4372080564498901</v>
      </c>
      <c r="AL39" s="211">
        <v>47.789131164550781</v>
      </c>
      <c r="AM39" s="106">
        <v>1.6223909854888916</v>
      </c>
      <c r="AN39" s="211">
        <v>49.950969696044922</v>
      </c>
      <c r="AO39" s="106">
        <v>1.4267289638519287</v>
      </c>
      <c r="AP39" s="211">
        <v>46.742904663085938</v>
      </c>
      <c r="AQ39" s="377">
        <v>1.6416879892349243</v>
      </c>
      <c r="AR39" s="370">
        <v>53.053737640380859</v>
      </c>
      <c r="AS39" s="377">
        <v>1.6730970144271851</v>
      </c>
      <c r="AT39" s="370">
        <v>52.242713928222656</v>
      </c>
    </row>
    <row r="40" spans="2:46" x14ac:dyDescent="0.25">
      <c r="B40" s="184" t="s">
        <v>184</v>
      </c>
      <c r="C40" s="106">
        <v>1.19617903232574</v>
      </c>
      <c r="D40" s="211">
        <v>15.780429840087891</v>
      </c>
      <c r="E40" s="106">
        <v>1.15208899974823</v>
      </c>
      <c r="F40" s="211">
        <v>15.252351760864258</v>
      </c>
      <c r="G40" s="106">
        <v>1.2529009580612183</v>
      </c>
      <c r="H40" s="211">
        <v>16.193042755126953</v>
      </c>
      <c r="I40" s="106">
        <v>1.2121269702911377</v>
      </c>
      <c r="J40" s="211">
        <v>16.139215469360352</v>
      </c>
      <c r="K40" s="106">
        <v>1.3219859600067139</v>
      </c>
      <c r="L40" s="211">
        <v>17.653911590576172</v>
      </c>
      <c r="M40" s="106">
        <v>1.4104219675064087</v>
      </c>
      <c r="N40" s="211">
        <v>19.079607009887695</v>
      </c>
      <c r="O40" s="106">
        <v>1.3075309991836548</v>
      </c>
      <c r="P40" s="211">
        <v>17.994701385498047</v>
      </c>
      <c r="Q40" s="106">
        <v>1.4325759410858154</v>
      </c>
      <c r="R40" s="211">
        <v>19.964593887329102</v>
      </c>
      <c r="S40" s="106">
        <v>1.4121129512786865</v>
      </c>
      <c r="T40" s="211">
        <v>20.06169319152832</v>
      </c>
      <c r="U40" s="106">
        <v>1.4301450252532959</v>
      </c>
      <c r="V40" s="211">
        <v>20.720855712890625</v>
      </c>
      <c r="W40" s="106">
        <v>1.2307809591293335</v>
      </c>
      <c r="X40" s="211">
        <v>18.169984817504883</v>
      </c>
      <c r="Y40" s="106">
        <v>1.339684009552002</v>
      </c>
      <c r="Z40" s="211">
        <v>19.623977661132813</v>
      </c>
      <c r="AA40" s="106">
        <v>1.1199799776077271</v>
      </c>
      <c r="AB40" s="211">
        <v>16.985910415649414</v>
      </c>
      <c r="AC40" s="106">
        <v>1.056164026260376</v>
      </c>
      <c r="AD40" s="211">
        <v>16.532827377319336</v>
      </c>
      <c r="AE40" s="106">
        <v>1.0755660533905029</v>
      </c>
      <c r="AF40" s="211">
        <v>16.767862319946289</v>
      </c>
      <c r="AG40" s="106">
        <v>0.95416098833084106</v>
      </c>
      <c r="AH40" s="211">
        <v>15.281307220458984</v>
      </c>
      <c r="AI40" s="106">
        <v>1.0339130163192749</v>
      </c>
      <c r="AJ40" s="211">
        <v>16.464488983154297</v>
      </c>
      <c r="AK40" s="106">
        <v>0.99735802412033081</v>
      </c>
      <c r="AL40" s="211">
        <v>15.531820297241211</v>
      </c>
      <c r="AM40" s="106">
        <v>0.95752197504043579</v>
      </c>
      <c r="AN40" s="211">
        <v>15.086550712585449</v>
      </c>
      <c r="AO40" s="106">
        <v>1.0882829427719116</v>
      </c>
      <c r="AP40" s="211">
        <v>16.425472259521484</v>
      </c>
      <c r="AQ40" s="377">
        <v>1.169605016708374</v>
      </c>
      <c r="AR40" s="370">
        <v>17.227041244506836</v>
      </c>
      <c r="AS40" s="377">
        <v>1.259505033493042</v>
      </c>
      <c r="AT40" s="370">
        <v>18.5631103515625</v>
      </c>
    </row>
    <row r="41" spans="2:46" x14ac:dyDescent="0.25">
      <c r="B41" s="184" t="s">
        <v>185</v>
      </c>
      <c r="C41" s="106">
        <v>0.19189000129699707</v>
      </c>
      <c r="D41" s="211">
        <v>20.876533508300781</v>
      </c>
      <c r="E41" s="106">
        <v>0.16684900224208832</v>
      </c>
      <c r="F41" s="211">
        <v>19.159633636474609</v>
      </c>
      <c r="G41" s="106">
        <v>0.21195699274539948</v>
      </c>
      <c r="H41" s="211">
        <v>20.664800643920898</v>
      </c>
      <c r="I41" s="106">
        <v>0.20957499742507935</v>
      </c>
      <c r="J41" s="211">
        <v>18.587221145629883</v>
      </c>
      <c r="K41" s="106">
        <v>0.19264699518680573</v>
      </c>
      <c r="L41" s="211">
        <v>16.862709045410156</v>
      </c>
      <c r="M41" s="106">
        <v>0.24319599568843842</v>
      </c>
      <c r="N41" s="211">
        <v>19.858942031860352</v>
      </c>
      <c r="O41" s="106">
        <v>0.19598500430583954</v>
      </c>
      <c r="P41" s="211">
        <v>15.751154899597168</v>
      </c>
      <c r="Q41" s="106">
        <v>0.19838500022888184</v>
      </c>
      <c r="R41" s="211">
        <v>15.399345397949219</v>
      </c>
      <c r="S41" s="106">
        <v>0.21856300532817841</v>
      </c>
      <c r="T41" s="211">
        <v>16.853141784667969</v>
      </c>
      <c r="U41" s="106">
        <v>0.18867400288581848</v>
      </c>
      <c r="V41" s="211">
        <v>14.161907196044922</v>
      </c>
      <c r="W41" s="106">
        <v>0.1575780063867569</v>
      </c>
      <c r="X41" s="211">
        <v>12.122111320495605</v>
      </c>
      <c r="Y41" s="106">
        <v>0.17644800245761871</v>
      </c>
      <c r="Z41" s="211">
        <v>14.113142013549805</v>
      </c>
      <c r="AA41" s="106">
        <v>0.18067599833011627</v>
      </c>
      <c r="AB41" s="211">
        <v>14.342597007751465</v>
      </c>
      <c r="AC41" s="106">
        <v>0.15020300447940826</v>
      </c>
      <c r="AD41" s="211">
        <v>13.120010375976563</v>
      </c>
      <c r="AE41" s="106">
        <v>0.11842100322246552</v>
      </c>
      <c r="AF41" s="211">
        <v>10.234902381896973</v>
      </c>
      <c r="AG41" s="106">
        <v>0.15816499292850494</v>
      </c>
      <c r="AH41" s="211">
        <v>13.873818397521973</v>
      </c>
      <c r="AI41" s="106">
        <v>0.13706099987030029</v>
      </c>
      <c r="AJ41" s="211">
        <v>11.452031135559082</v>
      </c>
      <c r="AK41" s="106">
        <v>0.16100099682807922</v>
      </c>
      <c r="AL41" s="211">
        <v>12.949114799499512</v>
      </c>
      <c r="AM41" s="106">
        <v>0.18138700723648071</v>
      </c>
      <c r="AN41" s="211">
        <v>13.782505989074707</v>
      </c>
      <c r="AO41" s="106">
        <v>0.1459909975528717</v>
      </c>
      <c r="AP41" s="211">
        <v>11.657941818237305</v>
      </c>
      <c r="AQ41" s="377">
        <v>0.24059599637985229</v>
      </c>
      <c r="AR41" s="370">
        <v>18.680044174194336</v>
      </c>
      <c r="AS41" s="377">
        <v>0.26747900247573853</v>
      </c>
      <c r="AT41" s="370">
        <v>19.003606796264648</v>
      </c>
    </row>
    <row r="42" spans="2:46" x14ac:dyDescent="0.25">
      <c r="B42" s="107"/>
      <c r="C42" s="108"/>
      <c r="D42" s="109"/>
      <c r="E42" s="108"/>
      <c r="F42" s="109"/>
      <c r="G42" s="108"/>
      <c r="H42" s="109"/>
      <c r="I42" s="108"/>
      <c r="J42" s="109"/>
      <c r="K42" s="108"/>
      <c r="L42" s="109"/>
      <c r="M42" s="108"/>
      <c r="N42" s="109"/>
      <c r="O42" s="108"/>
      <c r="P42" s="109"/>
      <c r="Q42" s="108"/>
      <c r="R42" s="109"/>
      <c r="S42" s="108"/>
      <c r="T42" s="109"/>
      <c r="U42" s="108"/>
      <c r="V42" s="109"/>
      <c r="W42" s="108"/>
      <c r="X42" s="109"/>
      <c r="Y42" s="108"/>
      <c r="Z42" s="109"/>
      <c r="AA42" s="108"/>
      <c r="AB42" s="109"/>
      <c r="AC42" s="108"/>
      <c r="AD42" s="109"/>
      <c r="AE42" s="108"/>
      <c r="AF42" s="109"/>
      <c r="AG42" s="108"/>
      <c r="AH42" s="109"/>
      <c r="AI42" s="108"/>
      <c r="AJ42" s="109"/>
      <c r="AK42" s="108"/>
      <c r="AL42" s="109"/>
      <c r="AM42" s="108"/>
      <c r="AN42" s="109"/>
      <c r="AO42" s="108"/>
      <c r="AP42" s="109"/>
      <c r="AQ42" s="378"/>
      <c r="AR42" s="365"/>
      <c r="AS42" s="378"/>
      <c r="AT42" s="365"/>
    </row>
    <row r="43" spans="2:46" ht="17.25" customHeight="1" x14ac:dyDescent="0.25">
      <c r="B43" s="454" t="s">
        <v>344</v>
      </c>
      <c r="C43" s="454"/>
      <c r="D43" s="454"/>
      <c r="E43" s="454"/>
      <c r="F43" s="454"/>
      <c r="G43" s="454"/>
      <c r="H43" s="454"/>
      <c r="I43" s="454"/>
      <c r="J43" s="454"/>
      <c r="K43" s="454"/>
      <c r="L43" s="454"/>
      <c r="M43" s="454"/>
      <c r="N43" s="454"/>
      <c r="O43" s="454"/>
      <c r="P43" s="454"/>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row>
    <row r="44" spans="2:46" ht="15.75" customHeight="1" x14ac:dyDescent="0.25">
      <c r="B44" s="453" t="s">
        <v>45</v>
      </c>
      <c r="C44" s="453"/>
      <c r="D44" s="453"/>
      <c r="E44" s="453"/>
      <c r="F44" s="453"/>
      <c r="G44" s="453"/>
      <c r="H44" s="453"/>
      <c r="I44" s="453"/>
      <c r="J44" s="453"/>
      <c r="K44" s="453"/>
      <c r="L44" s="453"/>
      <c r="M44" s="453"/>
      <c r="N44" s="453"/>
      <c r="O44" s="453"/>
      <c r="P44" s="453"/>
    </row>
    <row r="45" spans="2:46" ht="30.75" customHeight="1" x14ac:dyDescent="0.25">
      <c r="B45" s="453" t="s">
        <v>202</v>
      </c>
      <c r="C45" s="453"/>
      <c r="D45" s="453"/>
      <c r="E45" s="453"/>
      <c r="F45" s="453"/>
      <c r="G45" s="453"/>
      <c r="H45" s="453"/>
      <c r="I45" s="453"/>
      <c r="J45" s="453"/>
      <c r="K45" s="453"/>
      <c r="L45" s="453"/>
      <c r="M45" s="453"/>
      <c r="N45" s="453"/>
      <c r="O45" s="453"/>
      <c r="P45" s="453"/>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row>
    <row r="46" spans="2:46" ht="15.75" customHeight="1" x14ac:dyDescent="0.25">
      <c r="B46" s="453" t="s">
        <v>153</v>
      </c>
      <c r="C46" s="453"/>
      <c r="D46" s="453"/>
      <c r="E46" s="453"/>
      <c r="F46" s="453"/>
      <c r="G46" s="453"/>
      <c r="H46" s="453"/>
      <c r="I46" s="453"/>
      <c r="J46" s="453"/>
      <c r="K46" s="453"/>
      <c r="L46" s="453"/>
      <c r="M46" s="453"/>
      <c r="N46" s="453"/>
      <c r="O46" s="453"/>
      <c r="P46" s="453"/>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row>
    <row r="47" spans="2:46" ht="15.75" customHeight="1" x14ac:dyDescent="0.25">
      <c r="B47" s="453" t="s">
        <v>252</v>
      </c>
      <c r="C47" s="453"/>
      <c r="D47" s="453"/>
      <c r="E47" s="453"/>
      <c r="F47" s="453"/>
      <c r="G47" s="453"/>
      <c r="H47" s="453"/>
      <c r="I47" s="453"/>
      <c r="J47" s="453"/>
      <c r="K47" s="453"/>
      <c r="L47" s="453"/>
      <c r="M47" s="453"/>
      <c r="N47" s="453"/>
      <c r="O47" s="453"/>
      <c r="P47" s="453"/>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row>
    <row r="48" spans="2:46" ht="57" customHeight="1" x14ac:dyDescent="0.25">
      <c r="B48" s="453" t="s">
        <v>254</v>
      </c>
      <c r="C48" s="453"/>
      <c r="D48" s="453"/>
      <c r="E48" s="453"/>
      <c r="F48" s="453"/>
      <c r="G48" s="453"/>
      <c r="H48" s="453"/>
      <c r="I48" s="453"/>
      <c r="J48" s="453"/>
      <c r="K48" s="453"/>
      <c r="L48" s="453"/>
      <c r="M48" s="453"/>
      <c r="N48" s="453"/>
      <c r="O48" s="453"/>
      <c r="P48" s="453"/>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row>
    <row r="49" spans="2:42" ht="15.75" customHeight="1" x14ac:dyDescent="0.25">
      <c r="B49" s="453" t="s">
        <v>272</v>
      </c>
      <c r="C49" s="453"/>
      <c r="D49" s="453"/>
      <c r="E49" s="453"/>
      <c r="F49" s="453"/>
      <c r="G49" s="453"/>
      <c r="H49" s="453"/>
      <c r="I49" s="453"/>
      <c r="J49" s="453"/>
      <c r="K49" s="453"/>
      <c r="L49" s="453"/>
      <c r="M49" s="453"/>
      <c r="N49" s="453"/>
      <c r="O49" s="453"/>
      <c r="P49" s="453"/>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row>
    <row r="50" spans="2:42" ht="30.75" customHeight="1" x14ac:dyDescent="0.25">
      <c r="B50" s="427" t="s">
        <v>318</v>
      </c>
      <c r="C50" s="427"/>
      <c r="D50" s="427"/>
      <c r="E50" s="427"/>
      <c r="F50" s="427"/>
      <c r="G50" s="427"/>
      <c r="H50" s="427"/>
      <c r="I50" s="427"/>
      <c r="J50" s="427"/>
      <c r="K50" s="427"/>
      <c r="L50" s="427"/>
      <c r="M50" s="427"/>
      <c r="N50" s="427"/>
      <c r="O50" s="427"/>
      <c r="P50" s="42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row>
    <row r="51" spans="2:42" ht="15" customHeight="1" x14ac:dyDescent="0.25"/>
  </sheetData>
  <mergeCells count="31">
    <mergeCell ref="B4:AL4"/>
    <mergeCell ref="C7:D7"/>
    <mergeCell ref="E7:F7"/>
    <mergeCell ref="G7:H7"/>
    <mergeCell ref="I7:J7"/>
    <mergeCell ref="K7:L7"/>
    <mergeCell ref="M7:N7"/>
    <mergeCell ref="O7:P7"/>
    <mergeCell ref="Q7:R7"/>
    <mergeCell ref="S7:T7"/>
    <mergeCell ref="AG7:AH7"/>
    <mergeCell ref="AK7:AL7"/>
    <mergeCell ref="U7:V7"/>
    <mergeCell ref="B50:P50"/>
    <mergeCell ref="B48:P48"/>
    <mergeCell ref="B47:P47"/>
    <mergeCell ref="B45:P45"/>
    <mergeCell ref="B46:P46"/>
    <mergeCell ref="AS7:AT7"/>
    <mergeCell ref="AQ7:AR7"/>
    <mergeCell ref="B44:P44"/>
    <mergeCell ref="B43:P43"/>
    <mergeCell ref="B49:P49"/>
    <mergeCell ref="W7:X7"/>
    <mergeCell ref="Y7:Z7"/>
    <mergeCell ref="AA7:AB7"/>
    <mergeCell ref="AC7:AD7"/>
    <mergeCell ref="AE7:AF7"/>
    <mergeCell ref="AO7:AP7"/>
    <mergeCell ref="AM7:AN7"/>
    <mergeCell ref="AI7:AJ7"/>
  </mergeCells>
  <hyperlinks>
    <hyperlink ref="B2" location="Contents!A1" display="Back to Contents" xr:uid="{90885182-18E5-4698-B236-797DDAE1F565}"/>
  </hyperlinks>
  <pageMargins left="0.7" right="0.7" top="0.75" bottom="0.75" header="0.3" footer="0.3"/>
  <pageSetup paperSize="9" scale="48" fitToWidth="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46F9-5249-4528-83F6-71871AA0BFBD}">
  <sheetPr codeName="Sheet26">
    <pageSetUpPr fitToPage="1"/>
  </sheetPr>
  <dimension ref="B2:AT38"/>
  <sheetViews>
    <sheetView zoomScale="70" zoomScaleNormal="70" workbookViewId="0">
      <pane xSplit="2" ySplit="8" topLeftCell="C9" activePane="bottomRight" state="frozen"/>
      <selection activeCell="B10" sqref="B10:O10"/>
      <selection pane="topRight" activeCell="B10" sqref="B10:O10"/>
      <selection pane="bottomLeft" activeCell="B10" sqref="B10:O10"/>
      <selection pane="bottomRight"/>
    </sheetView>
  </sheetViews>
  <sheetFormatPr defaultColWidth="9.109375" defaultRowHeight="13.2" x14ac:dyDescent="0.25"/>
  <cols>
    <col min="1" max="1" width="3.44140625" style="93" customWidth="1"/>
    <col min="2" max="2" width="51.44140625" style="93" customWidth="1"/>
    <col min="3" max="46" width="13.88671875" style="93" customWidth="1"/>
    <col min="47" max="16384" width="9.109375" style="93"/>
  </cols>
  <sheetData>
    <row r="2" spans="2:46" ht="13.8" x14ac:dyDescent="0.25">
      <c r="B2" s="165" t="s">
        <v>19</v>
      </c>
    </row>
    <row r="4" spans="2:46" ht="18" x14ac:dyDescent="0.3">
      <c r="B4" s="455" t="s">
        <v>154</v>
      </c>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318"/>
      <c r="AN4" s="318"/>
      <c r="AO4" s="318"/>
      <c r="AP4" s="318"/>
    </row>
    <row r="5" spans="2:46" x14ac:dyDescent="0.25">
      <c r="AJ5" s="110"/>
      <c r="AL5" s="110"/>
      <c r="AN5" s="110"/>
      <c r="AP5" s="110" t="s">
        <v>20</v>
      </c>
    </row>
    <row r="7" spans="2:46" s="97" customFormat="1" ht="27.75" customHeight="1" x14ac:dyDescent="0.3">
      <c r="B7" s="101"/>
      <c r="C7" s="452" t="s">
        <v>27</v>
      </c>
      <c r="D7" s="452"/>
      <c r="E7" s="452" t="s">
        <v>28</v>
      </c>
      <c r="F7" s="452"/>
      <c r="G7" s="452" t="s">
        <v>30</v>
      </c>
      <c r="H7" s="452"/>
      <c r="I7" s="452" t="s">
        <v>31</v>
      </c>
      <c r="J7" s="452"/>
      <c r="K7" s="452" t="s">
        <v>32</v>
      </c>
      <c r="L7" s="452"/>
      <c r="M7" s="452" t="s">
        <v>33</v>
      </c>
      <c r="N7" s="452"/>
      <c r="O7" s="452" t="s">
        <v>34</v>
      </c>
      <c r="P7" s="452"/>
      <c r="Q7" s="452" t="s">
        <v>35</v>
      </c>
      <c r="R7" s="452"/>
      <c r="S7" s="452" t="s">
        <v>36</v>
      </c>
      <c r="T7" s="452"/>
      <c r="U7" s="452" t="s">
        <v>37</v>
      </c>
      <c r="V7" s="452"/>
      <c r="W7" s="452" t="s">
        <v>38</v>
      </c>
      <c r="X7" s="452"/>
      <c r="Y7" s="452" t="s">
        <v>39</v>
      </c>
      <c r="Z7" s="452"/>
      <c r="AA7" s="452" t="s">
        <v>40</v>
      </c>
      <c r="AB7" s="452"/>
      <c r="AC7" s="452" t="s">
        <v>41</v>
      </c>
      <c r="AD7" s="452"/>
      <c r="AE7" s="452" t="s">
        <v>42</v>
      </c>
      <c r="AF7" s="452"/>
      <c r="AG7" s="452" t="s">
        <v>43</v>
      </c>
      <c r="AH7" s="452"/>
      <c r="AI7" s="452" t="s">
        <v>44</v>
      </c>
      <c r="AJ7" s="452"/>
      <c r="AK7" s="452" t="s">
        <v>172</v>
      </c>
      <c r="AL7" s="452"/>
      <c r="AM7" s="452" t="s">
        <v>278</v>
      </c>
      <c r="AN7" s="452"/>
      <c r="AO7" s="452" t="s">
        <v>338</v>
      </c>
      <c r="AP7" s="452"/>
      <c r="AQ7" s="452" t="s">
        <v>340</v>
      </c>
      <c r="AR7" s="452"/>
      <c r="AS7" s="452" t="s">
        <v>342</v>
      </c>
      <c r="AT7" s="452"/>
    </row>
    <row r="8" spans="2:46" s="97" customFormat="1" ht="45.75" customHeight="1" x14ac:dyDescent="0.3">
      <c r="B8" s="102"/>
      <c r="C8" s="103" t="s">
        <v>24</v>
      </c>
      <c r="D8" s="103" t="s">
        <v>25</v>
      </c>
      <c r="E8" s="103" t="s">
        <v>24</v>
      </c>
      <c r="F8" s="103" t="s">
        <v>25</v>
      </c>
      <c r="G8" s="103" t="s">
        <v>24</v>
      </c>
      <c r="H8" s="103" t="s">
        <v>25</v>
      </c>
      <c r="I8" s="103" t="s">
        <v>24</v>
      </c>
      <c r="J8" s="103" t="s">
        <v>25</v>
      </c>
      <c r="K8" s="103" t="s">
        <v>24</v>
      </c>
      <c r="L8" s="103" t="s">
        <v>25</v>
      </c>
      <c r="M8" s="103" t="s">
        <v>24</v>
      </c>
      <c r="N8" s="103" t="s">
        <v>25</v>
      </c>
      <c r="O8" s="103" t="s">
        <v>24</v>
      </c>
      <c r="P8" s="103" t="s">
        <v>25</v>
      </c>
      <c r="Q8" s="103" t="s">
        <v>24</v>
      </c>
      <c r="R8" s="103" t="s">
        <v>25</v>
      </c>
      <c r="S8" s="103" t="s">
        <v>24</v>
      </c>
      <c r="T8" s="103" t="s">
        <v>25</v>
      </c>
      <c r="U8" s="103" t="s">
        <v>24</v>
      </c>
      <c r="V8" s="103" t="s">
        <v>25</v>
      </c>
      <c r="W8" s="103" t="s">
        <v>24</v>
      </c>
      <c r="X8" s="103" t="s">
        <v>25</v>
      </c>
      <c r="Y8" s="103" t="s">
        <v>24</v>
      </c>
      <c r="Z8" s="103" t="s">
        <v>25</v>
      </c>
      <c r="AA8" s="103" t="s">
        <v>24</v>
      </c>
      <c r="AB8" s="103" t="s">
        <v>25</v>
      </c>
      <c r="AC8" s="103" t="s">
        <v>24</v>
      </c>
      <c r="AD8" s="103" t="s">
        <v>25</v>
      </c>
      <c r="AE8" s="103" t="s">
        <v>24</v>
      </c>
      <c r="AF8" s="103" t="s">
        <v>25</v>
      </c>
      <c r="AG8" s="103" t="s">
        <v>24</v>
      </c>
      <c r="AH8" s="103" t="s">
        <v>25</v>
      </c>
      <c r="AI8" s="103" t="s">
        <v>24</v>
      </c>
      <c r="AJ8" s="103" t="s">
        <v>25</v>
      </c>
      <c r="AK8" s="103" t="s">
        <v>24</v>
      </c>
      <c r="AL8" s="103" t="s">
        <v>25</v>
      </c>
      <c r="AM8" s="103" t="s">
        <v>24</v>
      </c>
      <c r="AN8" s="103" t="s">
        <v>25</v>
      </c>
      <c r="AO8" s="103" t="s">
        <v>24</v>
      </c>
      <c r="AP8" s="103" t="s">
        <v>25</v>
      </c>
      <c r="AQ8" s="103" t="s">
        <v>24</v>
      </c>
      <c r="AR8" s="103" t="s">
        <v>25</v>
      </c>
      <c r="AS8" s="103" t="s">
        <v>24</v>
      </c>
      <c r="AT8" s="103" t="s">
        <v>25</v>
      </c>
    </row>
    <row r="10" spans="2:46" x14ac:dyDescent="0.25">
      <c r="B10" s="104"/>
      <c r="C10" s="105"/>
      <c r="E10" s="105"/>
      <c r="F10" s="105"/>
      <c r="G10" s="105"/>
      <c r="I10" s="105"/>
      <c r="J10" s="105"/>
      <c r="K10" s="105"/>
      <c r="M10" s="105"/>
      <c r="N10" s="105"/>
      <c r="O10" s="105"/>
      <c r="Q10" s="105"/>
      <c r="R10" s="105"/>
      <c r="S10" s="105"/>
      <c r="U10" s="105"/>
      <c r="V10" s="105"/>
      <c r="W10" s="105"/>
      <c r="Y10" s="105"/>
      <c r="Z10" s="105"/>
      <c r="AA10" s="105"/>
      <c r="AC10" s="105"/>
      <c r="AD10" s="105"/>
      <c r="AE10" s="105"/>
      <c r="AG10" s="105"/>
      <c r="AH10" s="105"/>
      <c r="AI10" s="105"/>
      <c r="AK10" s="105"/>
      <c r="AM10" s="105"/>
      <c r="AO10" s="105"/>
    </row>
    <row r="11" spans="2:46" x14ac:dyDescent="0.25">
      <c r="B11" s="179" t="s">
        <v>155</v>
      </c>
      <c r="C11" s="106">
        <v>1.9722119569778442</v>
      </c>
      <c r="D11" s="211">
        <v>19.548944473266602</v>
      </c>
      <c r="E11" s="106">
        <v>1.8920589685440063</v>
      </c>
      <c r="F11" s="211">
        <v>18.656133651733398</v>
      </c>
      <c r="G11" s="106">
        <v>1.8213449716567993</v>
      </c>
      <c r="H11" s="211">
        <v>17.380680084228516</v>
      </c>
      <c r="I11" s="106">
        <v>1.7244440317153931</v>
      </c>
      <c r="J11" s="211">
        <v>16.298635482788086</v>
      </c>
      <c r="K11" s="106">
        <v>1.513375997543335</v>
      </c>
      <c r="L11" s="211">
        <v>14.164701461791992</v>
      </c>
      <c r="M11" s="106">
        <v>1.5198149681091309</v>
      </c>
      <c r="N11" s="211">
        <v>14.074881553649902</v>
      </c>
      <c r="O11" s="106">
        <v>1.5270639657974243</v>
      </c>
      <c r="P11" s="211">
        <v>14.012072563171387</v>
      </c>
      <c r="Q11" s="106">
        <v>1.4949419498443604</v>
      </c>
      <c r="R11" s="211">
        <v>13.433204650878906</v>
      </c>
      <c r="S11" s="106">
        <v>1.3958309888839722</v>
      </c>
      <c r="T11" s="211">
        <v>12.31691837310791</v>
      </c>
      <c r="U11" s="106">
        <v>1.3004169464111328</v>
      </c>
      <c r="V11" s="211">
        <v>11.227572441101074</v>
      </c>
      <c r="W11" s="106">
        <v>1.3106549978256226</v>
      </c>
      <c r="X11" s="211">
        <v>11.182991981506348</v>
      </c>
      <c r="Y11" s="106">
        <v>1.2474590539932251</v>
      </c>
      <c r="Z11" s="211">
        <v>10.643497467041016</v>
      </c>
      <c r="AA11" s="106">
        <v>1.1913180351257324</v>
      </c>
      <c r="AB11" s="211">
        <v>10.05378532409668</v>
      </c>
      <c r="AC11" s="106">
        <v>1.1857850551605225</v>
      </c>
      <c r="AD11" s="211">
        <v>9.9325437545776367</v>
      </c>
      <c r="AE11" s="106">
        <v>1.1461989879608154</v>
      </c>
      <c r="AF11" s="211">
        <v>9.556610107421875</v>
      </c>
      <c r="AG11" s="106">
        <v>1.2552109956741333</v>
      </c>
      <c r="AH11" s="211">
        <v>10.463528633117676</v>
      </c>
      <c r="AI11" s="106">
        <v>1.3545700311660767</v>
      </c>
      <c r="AJ11" s="211">
        <v>11.326349258422852</v>
      </c>
      <c r="AK11" s="106">
        <v>1.4145790338516235</v>
      </c>
      <c r="AL11" s="211">
        <v>11.88681697845459</v>
      </c>
      <c r="AM11" s="106">
        <v>1.3960649967193604</v>
      </c>
      <c r="AN11" s="211">
        <v>11.808700561523438</v>
      </c>
      <c r="AO11" s="106">
        <v>1.326179027557373</v>
      </c>
      <c r="AP11" s="211">
        <v>11.430305480957031</v>
      </c>
      <c r="AQ11" s="379">
        <v>1.5015449523925781</v>
      </c>
      <c r="AR11" s="211">
        <v>12.872953414916992</v>
      </c>
      <c r="AS11" s="379">
        <v>1.5203499794006348</v>
      </c>
      <c r="AT11" s="211">
        <v>12.841470718383789</v>
      </c>
    </row>
    <row r="12" spans="2:46" x14ac:dyDescent="0.25">
      <c r="B12" s="180"/>
      <c r="C12" s="106"/>
      <c r="D12" s="211"/>
      <c r="E12" s="106"/>
      <c r="F12" s="211"/>
      <c r="G12" s="106"/>
      <c r="H12" s="211"/>
      <c r="I12" s="106"/>
      <c r="J12" s="211"/>
      <c r="K12" s="106"/>
      <c r="L12" s="211"/>
      <c r="M12" s="106"/>
      <c r="N12" s="211"/>
      <c r="O12" s="106"/>
      <c r="P12" s="211"/>
      <c r="Q12" s="106"/>
      <c r="R12" s="211"/>
      <c r="S12" s="106"/>
      <c r="T12" s="211"/>
      <c r="U12" s="106"/>
      <c r="V12" s="211"/>
      <c r="W12" s="106"/>
      <c r="X12" s="211"/>
      <c r="Y12" s="106"/>
      <c r="Z12" s="211"/>
      <c r="AA12" s="106"/>
      <c r="AB12" s="211"/>
      <c r="AC12" s="106"/>
      <c r="AD12" s="211"/>
      <c r="AE12" s="106"/>
      <c r="AF12" s="211"/>
      <c r="AG12" s="106"/>
      <c r="AH12" s="211"/>
      <c r="AI12" s="106"/>
      <c r="AJ12" s="211"/>
      <c r="AK12" s="106"/>
      <c r="AL12" s="250"/>
      <c r="AM12" s="106"/>
      <c r="AN12" s="250"/>
      <c r="AO12" s="106"/>
      <c r="AP12" s="250"/>
      <c r="AQ12" s="379"/>
      <c r="AR12" s="211"/>
      <c r="AS12" s="379"/>
      <c r="AT12" s="211"/>
    </row>
    <row r="13" spans="2:46" ht="15.6" x14ac:dyDescent="0.25">
      <c r="B13" s="179" t="s">
        <v>140</v>
      </c>
      <c r="C13" s="106"/>
      <c r="D13" s="211"/>
      <c r="E13" s="106"/>
      <c r="F13" s="211"/>
      <c r="G13" s="106"/>
      <c r="H13" s="211"/>
      <c r="I13" s="106"/>
      <c r="J13" s="211"/>
      <c r="K13" s="106"/>
      <c r="L13" s="211"/>
      <c r="M13" s="106"/>
      <c r="N13" s="211"/>
      <c r="O13" s="106"/>
      <c r="P13" s="211"/>
      <c r="Q13" s="106"/>
      <c r="R13" s="211"/>
      <c r="S13" s="106"/>
      <c r="T13" s="211"/>
      <c r="U13" s="106"/>
      <c r="V13" s="211"/>
      <c r="W13" s="106"/>
      <c r="X13" s="211"/>
      <c r="Y13" s="106"/>
      <c r="Z13" s="211"/>
      <c r="AA13" s="106"/>
      <c r="AB13" s="211"/>
      <c r="AC13" s="106"/>
      <c r="AD13" s="211"/>
      <c r="AE13" s="106"/>
      <c r="AF13" s="211"/>
      <c r="AG13" s="106"/>
      <c r="AH13" s="211"/>
      <c r="AI13" s="106"/>
      <c r="AJ13" s="211"/>
      <c r="AK13" s="106"/>
      <c r="AL13" s="211"/>
      <c r="AM13" s="106"/>
      <c r="AN13" s="211"/>
      <c r="AO13" s="106"/>
      <c r="AP13" s="211"/>
      <c r="AQ13" s="379"/>
      <c r="AR13" s="211"/>
      <c r="AS13" s="379"/>
      <c r="AT13" s="211"/>
    </row>
    <row r="14" spans="2:46" x14ac:dyDescent="0.25">
      <c r="B14" s="183" t="s">
        <v>57</v>
      </c>
      <c r="C14" s="106">
        <v>1.0041769742965698</v>
      </c>
      <c r="D14" s="211">
        <v>23.197128295898438</v>
      </c>
      <c r="E14" s="106">
        <v>0.89387798309326172</v>
      </c>
      <c r="F14" s="211">
        <v>21.383514404296875</v>
      </c>
      <c r="G14" s="106">
        <v>0.82645702362060547</v>
      </c>
      <c r="H14" s="211">
        <v>19.394184112548828</v>
      </c>
      <c r="I14" s="106">
        <v>0.81070399284362793</v>
      </c>
      <c r="J14" s="211">
        <v>18.948341369628906</v>
      </c>
      <c r="K14" s="106">
        <v>0.66389000415802002</v>
      </c>
      <c r="L14" s="211">
        <v>15.551239013671875</v>
      </c>
      <c r="M14" s="106">
        <v>0.66536998748779297</v>
      </c>
      <c r="N14" s="211">
        <v>15.29670238494873</v>
      </c>
      <c r="O14" s="106">
        <v>0.74585801362991333</v>
      </c>
      <c r="P14" s="211">
        <v>17.197055816650391</v>
      </c>
      <c r="Q14" s="106">
        <v>0.68504500389099121</v>
      </c>
      <c r="R14" s="211">
        <v>15.738434791564941</v>
      </c>
      <c r="S14" s="106">
        <v>0.62712299823760986</v>
      </c>
      <c r="T14" s="211">
        <v>14.186564445495605</v>
      </c>
      <c r="U14" s="106">
        <v>0.55845201015472412</v>
      </c>
      <c r="V14" s="211">
        <v>13.15656566619873</v>
      </c>
      <c r="W14" s="106">
        <v>0.6120610237121582</v>
      </c>
      <c r="X14" s="211">
        <v>13.979472160339355</v>
      </c>
      <c r="Y14" s="106">
        <v>0.60908502340316772</v>
      </c>
      <c r="Z14" s="211">
        <v>14.307795524597168</v>
      </c>
      <c r="AA14" s="106">
        <v>0.54718399047851563</v>
      </c>
      <c r="AB14" s="211">
        <v>12.225600242614746</v>
      </c>
      <c r="AC14" s="106">
        <v>0.61064797639846802</v>
      </c>
      <c r="AD14" s="211">
        <v>13.288911819458008</v>
      </c>
      <c r="AE14" s="106">
        <v>0.56596899032592773</v>
      </c>
      <c r="AF14" s="211">
        <v>12.720511436462402</v>
      </c>
      <c r="AG14" s="106">
        <v>0.62890499830245972</v>
      </c>
      <c r="AH14" s="211">
        <v>13.82491397857666</v>
      </c>
      <c r="AI14" s="106">
        <v>0.66744798421859741</v>
      </c>
      <c r="AJ14" s="211">
        <v>14.776378631591797</v>
      </c>
      <c r="AK14" s="106">
        <v>0.73984998464584351</v>
      </c>
      <c r="AL14" s="211">
        <v>16.234613418579102</v>
      </c>
      <c r="AM14" s="106">
        <v>0.67798101902008057</v>
      </c>
      <c r="AN14" s="211">
        <v>15.07402229309082</v>
      </c>
      <c r="AO14" s="106">
        <v>0.71726000308990479</v>
      </c>
      <c r="AP14" s="211">
        <v>15.860019683837891</v>
      </c>
      <c r="AQ14" s="379">
        <v>0.73337101936340332</v>
      </c>
      <c r="AR14" s="211">
        <v>17.111499786376953</v>
      </c>
      <c r="AS14" s="379">
        <v>0.7790449857711792</v>
      </c>
      <c r="AT14" s="211">
        <v>17.548830032348633</v>
      </c>
    </row>
    <row r="15" spans="2:46" x14ac:dyDescent="0.25">
      <c r="B15" s="183" t="s">
        <v>58</v>
      </c>
      <c r="C15" s="106">
        <v>0.96803498268127441</v>
      </c>
      <c r="D15" s="211">
        <v>16.807035446166992</v>
      </c>
      <c r="E15" s="106">
        <v>0.99818098545074463</v>
      </c>
      <c r="F15" s="211">
        <v>16.743698120117188</v>
      </c>
      <c r="G15" s="106">
        <v>0.99488800764083862</v>
      </c>
      <c r="H15" s="211">
        <v>16.000720977783203</v>
      </c>
      <c r="I15" s="106">
        <v>0.91373997926712036</v>
      </c>
      <c r="J15" s="211">
        <v>14.499664306640625</v>
      </c>
      <c r="K15" s="106">
        <v>0.84948599338531494</v>
      </c>
      <c r="L15" s="211">
        <v>13.242003440856934</v>
      </c>
      <c r="M15" s="106">
        <v>0.85444498062133789</v>
      </c>
      <c r="N15" s="211">
        <v>13.250692367553711</v>
      </c>
      <c r="O15" s="106">
        <v>0.78120601177215576</v>
      </c>
      <c r="P15" s="211">
        <v>11.906675338745117</v>
      </c>
      <c r="Q15" s="106">
        <v>0.80989700555801392</v>
      </c>
      <c r="R15" s="211">
        <v>11.952402114868164</v>
      </c>
      <c r="S15" s="106">
        <v>0.7687079906463623</v>
      </c>
      <c r="T15" s="211">
        <v>11.121210098266602</v>
      </c>
      <c r="U15" s="106">
        <v>0.74196499586105347</v>
      </c>
      <c r="V15" s="211">
        <v>10.111700057983398</v>
      </c>
      <c r="W15" s="106">
        <v>0.69859397411346436</v>
      </c>
      <c r="X15" s="211">
        <v>9.5153083801269531</v>
      </c>
      <c r="Y15" s="106">
        <v>0.6383739709854126</v>
      </c>
      <c r="Z15" s="211">
        <v>8.5534276962280273</v>
      </c>
      <c r="AA15" s="106">
        <v>0.64413398504257202</v>
      </c>
      <c r="AB15" s="211">
        <v>8.7355308532714844</v>
      </c>
      <c r="AC15" s="106">
        <v>0.57513701915740967</v>
      </c>
      <c r="AD15" s="211">
        <v>7.8322253227233887</v>
      </c>
      <c r="AE15" s="106">
        <v>0.5802299976348877</v>
      </c>
      <c r="AF15" s="211">
        <v>7.6907486915588379</v>
      </c>
      <c r="AG15" s="106">
        <v>0.62630599737167358</v>
      </c>
      <c r="AH15" s="211">
        <v>8.4101905822753906</v>
      </c>
      <c r="AI15" s="106">
        <v>0.68712198734283447</v>
      </c>
      <c r="AJ15" s="211">
        <v>9.2324504852294922</v>
      </c>
      <c r="AK15" s="106">
        <v>0.67472898960113525</v>
      </c>
      <c r="AL15" s="211">
        <v>9.1885318756103516</v>
      </c>
      <c r="AM15" s="106">
        <v>0.71808397769927979</v>
      </c>
      <c r="AN15" s="211">
        <v>9.8036432266235352</v>
      </c>
      <c r="AO15" s="106">
        <v>0.60891902446746826</v>
      </c>
      <c r="AP15" s="211">
        <v>8.6007146835327148</v>
      </c>
      <c r="AQ15" s="379">
        <v>0.76817399263381958</v>
      </c>
      <c r="AR15" s="211">
        <v>10.410974502563477</v>
      </c>
      <c r="AS15" s="379">
        <v>0.74130499362945557</v>
      </c>
      <c r="AT15" s="211">
        <v>10.01753044128418</v>
      </c>
    </row>
    <row r="16" spans="2:46" x14ac:dyDescent="0.25">
      <c r="B16" s="183"/>
      <c r="C16" s="106"/>
      <c r="D16" s="211"/>
      <c r="E16" s="106"/>
      <c r="F16" s="211"/>
      <c r="G16" s="106"/>
      <c r="H16" s="211"/>
      <c r="I16" s="106"/>
      <c r="J16" s="211"/>
      <c r="K16" s="106"/>
      <c r="L16" s="211"/>
      <c r="M16" s="106"/>
      <c r="N16" s="211"/>
      <c r="O16" s="106"/>
      <c r="P16" s="211"/>
      <c r="Q16" s="106"/>
      <c r="R16" s="211"/>
      <c r="S16" s="106"/>
      <c r="T16" s="211"/>
      <c r="U16" s="106"/>
      <c r="V16" s="211"/>
      <c r="W16" s="106"/>
      <c r="X16" s="211"/>
      <c r="Y16" s="106"/>
      <c r="Z16" s="211"/>
      <c r="AA16" s="106"/>
      <c r="AB16" s="211"/>
      <c r="AC16" s="106"/>
      <c r="AD16" s="211"/>
      <c r="AE16" s="106"/>
      <c r="AF16" s="211"/>
      <c r="AG16" s="106"/>
      <c r="AH16" s="211"/>
      <c r="AI16" s="106"/>
      <c r="AJ16" s="211"/>
      <c r="AK16" s="106"/>
      <c r="AL16" s="211"/>
      <c r="AM16" s="106"/>
      <c r="AN16" s="211"/>
      <c r="AO16" s="106"/>
      <c r="AP16" s="211"/>
      <c r="AQ16" s="379"/>
      <c r="AR16" s="211"/>
      <c r="AS16" s="379"/>
      <c r="AT16" s="211"/>
    </row>
    <row r="17" spans="2:46" ht="15.6" x14ac:dyDescent="0.25">
      <c r="B17" s="182" t="s">
        <v>288</v>
      </c>
      <c r="C17" s="106"/>
      <c r="D17" s="211"/>
      <c r="E17" s="106"/>
      <c r="F17" s="211"/>
      <c r="G17" s="106"/>
      <c r="H17" s="211"/>
      <c r="I17" s="106"/>
      <c r="J17" s="211"/>
      <c r="K17" s="106"/>
      <c r="L17" s="211"/>
      <c r="M17" s="106"/>
      <c r="N17" s="211"/>
      <c r="O17" s="106"/>
      <c r="P17" s="211"/>
      <c r="Q17" s="106"/>
      <c r="R17" s="211"/>
      <c r="S17" s="106"/>
      <c r="T17" s="211"/>
      <c r="U17" s="106"/>
      <c r="V17" s="211"/>
      <c r="W17" s="106"/>
      <c r="X17" s="211"/>
      <c r="Y17" s="106"/>
      <c r="Z17" s="211"/>
      <c r="AA17" s="106"/>
      <c r="AB17" s="211"/>
      <c r="AC17" s="106"/>
      <c r="AD17" s="211"/>
      <c r="AE17" s="106"/>
      <c r="AF17" s="211"/>
      <c r="AG17" s="106"/>
      <c r="AH17" s="211"/>
      <c r="AI17" s="106"/>
      <c r="AJ17" s="211"/>
      <c r="AK17" s="106"/>
      <c r="AL17" s="211"/>
      <c r="AM17" s="106"/>
      <c r="AN17" s="211"/>
      <c r="AO17" s="106"/>
      <c r="AP17" s="211"/>
      <c r="AQ17" s="379"/>
      <c r="AR17" s="211"/>
      <c r="AS17" s="379"/>
      <c r="AT17" s="211"/>
    </row>
    <row r="18" spans="2:46" x14ac:dyDescent="0.25">
      <c r="B18" s="184" t="s">
        <v>64</v>
      </c>
      <c r="C18" s="106">
        <v>1.0231939554214478</v>
      </c>
      <c r="D18" s="211">
        <v>43.448982238769531</v>
      </c>
      <c r="E18" s="106">
        <v>0.94743901491165161</v>
      </c>
      <c r="F18" s="211">
        <v>41.734237670898438</v>
      </c>
      <c r="G18" s="106">
        <v>0.87558901309967041</v>
      </c>
      <c r="H18" s="211">
        <v>36.294715881347656</v>
      </c>
      <c r="I18" s="106">
        <v>0.73480302095413208</v>
      </c>
      <c r="J18" s="211">
        <v>32.780963897705078</v>
      </c>
      <c r="K18" s="106">
        <v>0.61695998907089233</v>
      </c>
      <c r="L18" s="211">
        <v>28.650161743164063</v>
      </c>
      <c r="M18" s="106">
        <v>0.56233799457550049</v>
      </c>
      <c r="N18" s="211">
        <v>27.274194717407227</v>
      </c>
      <c r="O18" s="106">
        <v>0.55710297822952271</v>
      </c>
      <c r="P18" s="211">
        <v>27.701145172119141</v>
      </c>
      <c r="Q18" s="106">
        <v>0.54600799083709717</v>
      </c>
      <c r="R18" s="211">
        <v>27.472612380981445</v>
      </c>
      <c r="S18" s="106">
        <v>0.53671801090240479</v>
      </c>
      <c r="T18" s="211">
        <v>26.866260528564453</v>
      </c>
      <c r="U18" s="106">
        <v>0.50280702114105225</v>
      </c>
      <c r="V18" s="211">
        <v>24.848995208740234</v>
      </c>
      <c r="W18" s="106">
        <v>0.48165500164031982</v>
      </c>
      <c r="X18" s="211">
        <v>24.951086044311523</v>
      </c>
      <c r="Y18" s="106">
        <v>0.48023501038551331</v>
      </c>
      <c r="Z18" s="211">
        <v>25.908330917358398</v>
      </c>
      <c r="AA18" s="106">
        <v>0.3892970085144043</v>
      </c>
      <c r="AB18" s="211">
        <v>20.501228332519531</v>
      </c>
      <c r="AC18" s="106">
        <v>0.42859500646591187</v>
      </c>
      <c r="AD18" s="211">
        <v>23.650039672851563</v>
      </c>
      <c r="AE18" s="106">
        <v>0.38830700516700745</v>
      </c>
      <c r="AF18" s="211">
        <v>22.747974395751953</v>
      </c>
      <c r="AG18" s="106">
        <v>0.44785100221633911</v>
      </c>
      <c r="AH18" s="211">
        <v>25.394729614257813</v>
      </c>
      <c r="AI18" s="106">
        <v>0.48850798606872559</v>
      </c>
      <c r="AJ18" s="211">
        <v>29.326257705688477</v>
      </c>
      <c r="AK18" s="106">
        <v>0.47344499826431274</v>
      </c>
      <c r="AL18" s="211">
        <v>27.021234512329102</v>
      </c>
      <c r="AM18" s="106">
        <v>0.52100902795791626</v>
      </c>
      <c r="AN18" s="211">
        <v>30.396389007568359</v>
      </c>
      <c r="AO18" s="106">
        <v>0.49315598607063293</v>
      </c>
      <c r="AP18" s="211">
        <v>30.031520843505859</v>
      </c>
      <c r="AQ18" s="379">
        <v>0.53432399034500122</v>
      </c>
      <c r="AR18" s="211">
        <v>34.28045654296875</v>
      </c>
      <c r="AS18" s="379">
        <v>0.60731101036071777</v>
      </c>
      <c r="AT18" s="211">
        <v>36.789337158203125</v>
      </c>
    </row>
    <row r="19" spans="2:46" x14ac:dyDescent="0.25">
      <c r="B19" s="184" t="s">
        <v>176</v>
      </c>
      <c r="C19" s="106">
        <v>0.15273900330066681</v>
      </c>
      <c r="D19" s="211">
        <v>31.361440658569336</v>
      </c>
      <c r="E19" s="106">
        <v>0.13746799528598785</v>
      </c>
      <c r="F19" s="211">
        <v>31.164815902709961</v>
      </c>
      <c r="G19" s="106">
        <v>0.13613499701023102</v>
      </c>
      <c r="H19" s="211">
        <v>28.289791107177734</v>
      </c>
      <c r="I19" s="106">
        <v>0.14622899889945984</v>
      </c>
      <c r="J19" s="211">
        <v>29.602029800415039</v>
      </c>
      <c r="K19" s="106">
        <v>0.12542900443077087</v>
      </c>
      <c r="L19" s="211">
        <v>23.690120697021484</v>
      </c>
      <c r="M19" s="106">
        <v>0.13796399533748627</v>
      </c>
      <c r="N19" s="211">
        <v>26.858646392822266</v>
      </c>
      <c r="O19" s="106">
        <v>0.14910599589347839</v>
      </c>
      <c r="P19" s="211">
        <v>27.737606048583984</v>
      </c>
      <c r="Q19" s="106">
        <v>0.11616600304841995</v>
      </c>
      <c r="R19" s="211">
        <v>20.840127944946289</v>
      </c>
      <c r="S19" s="106">
        <v>0.12856000661849976</v>
      </c>
      <c r="T19" s="211">
        <v>22.439393997192383</v>
      </c>
      <c r="U19" s="106">
        <v>0.13265000283718109</v>
      </c>
      <c r="V19" s="211">
        <v>24.193710327148438</v>
      </c>
      <c r="W19" s="106">
        <v>0.14710700511932373</v>
      </c>
      <c r="X19" s="211">
        <v>27.819496154785156</v>
      </c>
      <c r="Y19" s="106">
        <v>0.11705300211906433</v>
      </c>
      <c r="Z19" s="211">
        <v>20.400077819824219</v>
      </c>
      <c r="AA19" s="106">
        <v>0.1237730011343956</v>
      </c>
      <c r="AB19" s="211">
        <v>23.234897613525391</v>
      </c>
      <c r="AC19" s="106">
        <v>0.17415599524974823</v>
      </c>
      <c r="AD19" s="211">
        <v>27.686569213867188</v>
      </c>
      <c r="AE19" s="106">
        <v>0.18578100204467773</v>
      </c>
      <c r="AF19" s="211">
        <v>29.032590866088867</v>
      </c>
      <c r="AG19" s="106">
        <v>0.13392700254917145</v>
      </c>
      <c r="AH19" s="211">
        <v>22.04222297668457</v>
      </c>
      <c r="AI19" s="106">
        <v>0.1690170019865036</v>
      </c>
      <c r="AJ19" s="211">
        <v>27.703527450561523</v>
      </c>
      <c r="AK19" s="106">
        <v>0.18678799271583557</v>
      </c>
      <c r="AL19" s="211">
        <v>27.214408874511719</v>
      </c>
      <c r="AM19" s="106">
        <v>0.16673700511455536</v>
      </c>
      <c r="AN19" s="211">
        <v>27.172767639160156</v>
      </c>
      <c r="AO19" s="106">
        <v>0.15699100494384766</v>
      </c>
      <c r="AP19" s="211">
        <v>28.182012557983398</v>
      </c>
      <c r="AQ19" s="379">
        <v>0.18982499837875366</v>
      </c>
      <c r="AR19" s="211">
        <v>28.644311904907227</v>
      </c>
      <c r="AS19" s="379">
        <v>0.17388799786567688</v>
      </c>
      <c r="AT19" s="211">
        <v>29.871967315673828</v>
      </c>
    </row>
    <row r="20" spans="2:46" x14ac:dyDescent="0.25">
      <c r="B20" s="184" t="s">
        <v>184</v>
      </c>
      <c r="C20" s="106">
        <v>0.15858300030231476</v>
      </c>
      <c r="D20" s="211">
        <v>18.396759033203125</v>
      </c>
      <c r="E20" s="106">
        <v>0.12922400236129761</v>
      </c>
      <c r="F20" s="211">
        <v>14.825862884521484</v>
      </c>
      <c r="G20" s="106">
        <v>0.14545799791812897</v>
      </c>
      <c r="H20" s="211">
        <v>16.39726448059082</v>
      </c>
      <c r="I20" s="106">
        <v>0.13826799392700195</v>
      </c>
      <c r="J20" s="211">
        <v>16.728652954101563</v>
      </c>
      <c r="K20" s="106">
        <v>0.14035999774932861</v>
      </c>
      <c r="L20" s="211">
        <v>16.376609802246094</v>
      </c>
      <c r="M20" s="106">
        <v>0.15129600465297699</v>
      </c>
      <c r="N20" s="211">
        <v>16.778656005859375</v>
      </c>
      <c r="O20" s="106">
        <v>0.11618699878454208</v>
      </c>
      <c r="P20" s="211">
        <v>13.460406303405762</v>
      </c>
      <c r="Q20" s="106">
        <v>0.15938000380992889</v>
      </c>
      <c r="R20" s="211">
        <v>19.847871780395508</v>
      </c>
      <c r="S20" s="106">
        <v>0.1089090034365654</v>
      </c>
      <c r="T20" s="211">
        <v>12.641493797302246</v>
      </c>
      <c r="U20" s="106">
        <v>0.12838099896907806</v>
      </c>
      <c r="V20" s="211">
        <v>14.817733764648438</v>
      </c>
      <c r="W20" s="106">
        <v>0.12433599680662155</v>
      </c>
      <c r="X20" s="211">
        <v>16.395053863525391</v>
      </c>
      <c r="Y20" s="106">
        <v>0.13739499449729919</v>
      </c>
      <c r="Z20" s="211">
        <v>15.985419273376465</v>
      </c>
      <c r="AA20" s="106">
        <v>0.11013700067996979</v>
      </c>
      <c r="AB20" s="211">
        <v>12.935775756835938</v>
      </c>
      <c r="AC20" s="106">
        <v>0.11793900281190872</v>
      </c>
      <c r="AD20" s="211">
        <v>16.018203735351563</v>
      </c>
      <c r="AE20" s="106">
        <v>9.9638998508453369E-2</v>
      </c>
      <c r="AF20" s="211">
        <v>12.940330505371094</v>
      </c>
      <c r="AG20" s="106">
        <v>9.4328999519348145E-2</v>
      </c>
      <c r="AH20" s="211">
        <v>13.159224510192871</v>
      </c>
      <c r="AI20" s="106">
        <v>9.0072996914386749E-2</v>
      </c>
      <c r="AJ20" s="211">
        <v>12.868656158447266</v>
      </c>
      <c r="AK20" s="106">
        <v>9.7047001123428345E-2</v>
      </c>
      <c r="AL20" s="211">
        <v>15.777228355407715</v>
      </c>
      <c r="AM20" s="106">
        <v>7.539299875497818E-2</v>
      </c>
      <c r="AN20" s="211">
        <v>14.795851707458496</v>
      </c>
      <c r="AO20" s="106">
        <v>7.2563998401165009E-2</v>
      </c>
      <c r="AP20" s="211">
        <v>15.809149742126465</v>
      </c>
      <c r="AQ20" s="379">
        <v>7.9554997384548187E-2</v>
      </c>
      <c r="AR20" s="211">
        <v>17.637069702148438</v>
      </c>
      <c r="AS20" s="379">
        <v>8.9850999414920807E-2</v>
      </c>
      <c r="AT20" s="211">
        <v>19.451425552368164</v>
      </c>
    </row>
    <row r="21" spans="2:46" x14ac:dyDescent="0.25">
      <c r="B21" s="184" t="s">
        <v>185</v>
      </c>
      <c r="C21" s="106">
        <v>0.6376960277557373</v>
      </c>
      <c r="D21" s="211">
        <v>9.9880180358886719</v>
      </c>
      <c r="E21" s="106">
        <v>0.67792797088623047</v>
      </c>
      <c r="F21" s="211">
        <v>10.336050033569336</v>
      </c>
      <c r="G21" s="106">
        <v>0.66416299343109131</v>
      </c>
      <c r="H21" s="211">
        <v>9.9152631759643555</v>
      </c>
      <c r="I21" s="106">
        <v>0.70514398813247681</v>
      </c>
      <c r="J21" s="211">
        <v>10.047325134277344</v>
      </c>
      <c r="K21" s="106">
        <v>0.63062697649002075</v>
      </c>
      <c r="L21" s="211">
        <v>8.8271465301513672</v>
      </c>
      <c r="M21" s="106">
        <v>0.6682170033454895</v>
      </c>
      <c r="N21" s="211">
        <v>9.1275415420532227</v>
      </c>
      <c r="O21" s="106">
        <v>0.70466798543930054</v>
      </c>
      <c r="P21" s="211">
        <v>9.4127063751220703</v>
      </c>
      <c r="Q21" s="106">
        <v>0.67338800430297852</v>
      </c>
      <c r="R21" s="211">
        <v>8.6544599533081055</v>
      </c>
      <c r="S21" s="106">
        <v>0.62164402008056641</v>
      </c>
      <c r="T21" s="211">
        <v>7.868462085723877</v>
      </c>
      <c r="U21" s="106">
        <v>0.53657901287078857</v>
      </c>
      <c r="V21" s="211">
        <v>6.588465690612793</v>
      </c>
      <c r="W21" s="106">
        <v>0.55755698680877686</v>
      </c>
      <c r="X21" s="211">
        <v>6.5575571060180664</v>
      </c>
      <c r="Y21" s="106">
        <v>0.51277601718902588</v>
      </c>
      <c r="Z21" s="211">
        <v>6.0802245140075684</v>
      </c>
      <c r="AA21" s="106">
        <v>0.56811100244522095</v>
      </c>
      <c r="AB21" s="211">
        <v>6.6318249702453613</v>
      </c>
      <c r="AC21" s="106">
        <v>0.46509501338005066</v>
      </c>
      <c r="AD21" s="211">
        <v>5.3087968826293945</v>
      </c>
      <c r="AE21" s="106">
        <v>0.47247201204299927</v>
      </c>
      <c r="AF21" s="211">
        <v>5.3224930763244629</v>
      </c>
      <c r="AG21" s="106">
        <v>0.57910400629043579</v>
      </c>
      <c r="AH21" s="211">
        <v>6.5008854866027832</v>
      </c>
      <c r="AI21" s="106">
        <v>0.60697197914123535</v>
      </c>
      <c r="AJ21" s="211">
        <v>6.7564034461975098</v>
      </c>
      <c r="AK21" s="106">
        <v>0.6572989821434021</v>
      </c>
      <c r="AL21" s="211">
        <v>7.429781436920166</v>
      </c>
      <c r="AM21" s="106">
        <v>0.63292598724365234</v>
      </c>
      <c r="AN21" s="211">
        <v>7.044156551361084</v>
      </c>
      <c r="AO21" s="106">
        <v>0.60346800088882446</v>
      </c>
      <c r="AP21" s="211">
        <v>6.7470946311950684</v>
      </c>
      <c r="AQ21" s="379">
        <v>0.69784098863601685</v>
      </c>
      <c r="AR21" s="211">
        <v>7.7607812881469727</v>
      </c>
      <c r="AS21" s="379">
        <v>0.6492999792098999</v>
      </c>
      <c r="AT21" s="211">
        <v>7.1003966331481934</v>
      </c>
    </row>
    <row r="22" spans="2:46" x14ac:dyDescent="0.25">
      <c r="B22" s="183"/>
      <c r="C22" s="106"/>
      <c r="D22" s="211"/>
      <c r="E22" s="106"/>
      <c r="F22" s="211"/>
      <c r="G22" s="106"/>
      <c r="H22" s="211"/>
      <c r="I22" s="106"/>
      <c r="J22" s="211"/>
      <c r="K22" s="106"/>
      <c r="L22" s="211"/>
      <c r="M22" s="106"/>
      <c r="N22" s="211"/>
      <c r="O22" s="106"/>
      <c r="P22" s="211"/>
      <c r="Q22" s="106"/>
      <c r="R22" s="211"/>
      <c r="S22" s="106"/>
      <c r="T22" s="211"/>
      <c r="U22" s="106"/>
      <c r="V22" s="211"/>
      <c r="W22" s="106"/>
      <c r="X22" s="211"/>
      <c r="Y22" s="106"/>
      <c r="Z22" s="211"/>
      <c r="AA22" s="106"/>
      <c r="AB22" s="211"/>
      <c r="AC22" s="106"/>
      <c r="AD22" s="211"/>
      <c r="AE22" s="106"/>
      <c r="AF22" s="211"/>
      <c r="AG22" s="106"/>
      <c r="AH22" s="211"/>
      <c r="AI22" s="106"/>
      <c r="AJ22" s="211"/>
      <c r="AK22" s="106"/>
      <c r="AL22" s="211"/>
      <c r="AM22" s="106"/>
      <c r="AN22" s="211"/>
      <c r="AO22" s="106"/>
      <c r="AP22" s="211"/>
      <c r="AQ22" s="379"/>
      <c r="AR22" s="211"/>
      <c r="AS22" s="379"/>
      <c r="AT22" s="211"/>
    </row>
    <row r="23" spans="2:46" ht="15.6" x14ac:dyDescent="0.25">
      <c r="B23" s="179" t="s">
        <v>315</v>
      </c>
      <c r="C23" s="106"/>
      <c r="D23" s="211"/>
      <c r="E23" s="106"/>
      <c r="F23" s="211"/>
      <c r="G23" s="106"/>
      <c r="H23" s="211"/>
      <c r="I23" s="106"/>
      <c r="J23" s="211"/>
      <c r="K23" s="106"/>
      <c r="L23" s="211"/>
      <c r="M23" s="106"/>
      <c r="N23" s="211"/>
      <c r="O23" s="106"/>
      <c r="P23" s="211"/>
      <c r="Q23" s="106"/>
      <c r="R23" s="211"/>
      <c r="S23" s="106"/>
      <c r="T23" s="211"/>
      <c r="U23" s="106"/>
      <c r="V23" s="211"/>
      <c r="W23" s="106"/>
      <c r="X23" s="211"/>
      <c r="Y23" s="106"/>
      <c r="Z23" s="211"/>
      <c r="AA23" s="106"/>
      <c r="AB23" s="211"/>
      <c r="AC23" s="106"/>
      <c r="AD23" s="211"/>
      <c r="AE23" s="106"/>
      <c r="AF23" s="211"/>
      <c r="AG23" s="106"/>
      <c r="AH23" s="211"/>
      <c r="AI23" s="106"/>
      <c r="AJ23" s="211"/>
      <c r="AK23" s="106"/>
      <c r="AL23" s="211"/>
      <c r="AM23" s="106"/>
      <c r="AN23" s="211"/>
      <c r="AO23" s="106"/>
      <c r="AP23" s="211"/>
      <c r="AQ23" s="379"/>
      <c r="AR23" s="211"/>
      <c r="AS23" s="379"/>
      <c r="AT23" s="211"/>
    </row>
    <row r="24" spans="2:46" x14ac:dyDescent="0.25">
      <c r="B24" s="183" t="s">
        <v>122</v>
      </c>
      <c r="C24" s="106">
        <v>1.2828190326690674</v>
      </c>
      <c r="D24" s="211">
        <v>22.259117126464844</v>
      </c>
      <c r="E24" s="106">
        <v>1.2205120325088501</v>
      </c>
      <c r="F24" s="211">
        <v>21.986270904541016</v>
      </c>
      <c r="G24" s="106">
        <v>1.2044709920883179</v>
      </c>
      <c r="H24" s="211">
        <v>19.363809585571289</v>
      </c>
      <c r="I24" s="106">
        <v>1.1171950101852417</v>
      </c>
      <c r="J24" s="211">
        <v>18.131757736206055</v>
      </c>
      <c r="K24" s="106">
        <v>0.9776189923286438</v>
      </c>
      <c r="L24" s="211">
        <v>15.828069686889648</v>
      </c>
      <c r="M24" s="106">
        <v>1.0318139791488647</v>
      </c>
      <c r="N24" s="211">
        <v>15.975112915039063</v>
      </c>
      <c r="O24" s="106">
        <v>1.0217080116271973</v>
      </c>
      <c r="P24" s="211">
        <v>15.904972076416016</v>
      </c>
      <c r="Q24" s="106">
        <v>1.029310941696167</v>
      </c>
      <c r="R24" s="211">
        <v>15.857845306396484</v>
      </c>
      <c r="S24" s="106">
        <v>0.96555799245834351</v>
      </c>
      <c r="T24" s="211">
        <v>14.386345863342285</v>
      </c>
      <c r="U24" s="106">
        <v>0.86299800872802734</v>
      </c>
      <c r="V24" s="211">
        <v>12.850111961364746</v>
      </c>
      <c r="W24" s="106">
        <v>0.91564798355102539</v>
      </c>
      <c r="X24" s="211">
        <v>13.53780460357666</v>
      </c>
      <c r="Y24" s="106">
        <v>0.87257200479507446</v>
      </c>
      <c r="Z24" s="211">
        <v>12.876065254211426</v>
      </c>
      <c r="AA24" s="106">
        <v>0.83362001180648804</v>
      </c>
      <c r="AB24" s="211">
        <v>12.686371803283691</v>
      </c>
      <c r="AC24" s="106">
        <v>0.80832302570343018</v>
      </c>
      <c r="AD24" s="211">
        <v>12.515285491943359</v>
      </c>
      <c r="AE24" s="106">
        <v>0.8145899772644043</v>
      </c>
      <c r="AF24" s="211">
        <v>11.734704971313477</v>
      </c>
      <c r="AG24" s="106">
        <v>0.89765399694442749</v>
      </c>
      <c r="AH24" s="211">
        <v>12.960295677185059</v>
      </c>
      <c r="AI24" s="106">
        <v>0.92534399032592773</v>
      </c>
      <c r="AJ24" s="211">
        <v>13.315510749816895</v>
      </c>
      <c r="AK24" s="106">
        <v>0.95734900236129761</v>
      </c>
      <c r="AL24" s="211">
        <v>14.329799652099609</v>
      </c>
      <c r="AM24" s="106">
        <v>0.92221802473068237</v>
      </c>
      <c r="AN24" s="211">
        <v>13.588480949401855</v>
      </c>
      <c r="AO24" s="106">
        <v>0.87579602003097534</v>
      </c>
      <c r="AP24" s="211">
        <v>12.923903465270996</v>
      </c>
      <c r="AQ24" s="379">
        <v>1.036978006362915</v>
      </c>
      <c r="AR24" s="211">
        <v>15.433889389038086</v>
      </c>
      <c r="AS24" s="379">
        <v>1.0125349760055542</v>
      </c>
      <c r="AT24" s="211">
        <v>14.490853309631348</v>
      </c>
    </row>
    <row r="25" spans="2:46" x14ac:dyDescent="0.25">
      <c r="B25" s="183" t="s">
        <v>203</v>
      </c>
      <c r="C25" s="106">
        <v>0.68939298391342163</v>
      </c>
      <c r="D25" s="211">
        <v>15.937994003295898</v>
      </c>
      <c r="E25" s="106">
        <v>0.67154699563980103</v>
      </c>
      <c r="F25" s="211">
        <v>14.629037857055664</v>
      </c>
      <c r="G25" s="106">
        <v>0.61687397956848145</v>
      </c>
      <c r="H25" s="211">
        <v>14.484289169311523</v>
      </c>
      <c r="I25" s="106">
        <v>0.60724902153015137</v>
      </c>
      <c r="J25" s="211">
        <v>13.742520332336426</v>
      </c>
      <c r="K25" s="106">
        <v>0.53575700521469116</v>
      </c>
      <c r="L25" s="211">
        <v>11.885513305664063</v>
      </c>
      <c r="M25" s="106">
        <v>0.48800098896026611</v>
      </c>
      <c r="N25" s="211">
        <v>11.246382713317871</v>
      </c>
      <c r="O25" s="106">
        <v>0.50535601377487183</v>
      </c>
      <c r="P25" s="211">
        <v>11.294451713562012</v>
      </c>
      <c r="Q25" s="106">
        <v>0.46563100814819336</v>
      </c>
      <c r="R25" s="211">
        <v>10.039815902709961</v>
      </c>
      <c r="S25" s="106">
        <v>0.43027299642562866</v>
      </c>
      <c r="T25" s="211">
        <v>9.3112449645996094</v>
      </c>
      <c r="U25" s="106">
        <v>0.43741899728775024</v>
      </c>
      <c r="V25" s="211">
        <v>8.9884195327758789</v>
      </c>
      <c r="W25" s="106">
        <v>0.39500701427459717</v>
      </c>
      <c r="X25" s="211">
        <v>7.9695754051208496</v>
      </c>
      <c r="Y25" s="106">
        <v>0.37488698959350586</v>
      </c>
      <c r="Z25" s="211">
        <v>7.5831441879272461</v>
      </c>
      <c r="AA25" s="106">
        <v>0.357697993516922</v>
      </c>
      <c r="AB25" s="211">
        <v>6.7765603065490723</v>
      </c>
      <c r="AC25" s="106">
        <v>0.3774619996547699</v>
      </c>
      <c r="AD25" s="211">
        <v>6.8883748054504395</v>
      </c>
      <c r="AE25" s="106">
        <v>0.33160901069641113</v>
      </c>
      <c r="AF25" s="211">
        <v>6.5638313293457031</v>
      </c>
      <c r="AG25" s="106">
        <v>0.35755699872970581</v>
      </c>
      <c r="AH25" s="211">
        <v>7.052581787109375</v>
      </c>
      <c r="AI25" s="106">
        <v>0.42922601103782654</v>
      </c>
      <c r="AJ25" s="211">
        <v>8.5672311782836914</v>
      </c>
      <c r="AK25" s="106">
        <v>0.45723000168800354</v>
      </c>
      <c r="AL25" s="211">
        <v>8.7599067687988281</v>
      </c>
      <c r="AM25" s="106">
        <v>0.47384700179100037</v>
      </c>
      <c r="AN25" s="211">
        <v>9.409977912902832</v>
      </c>
      <c r="AO25" s="106">
        <v>0.45038300752639771</v>
      </c>
      <c r="AP25" s="211">
        <v>9.3329172134399414</v>
      </c>
      <c r="AQ25" s="379">
        <v>0.46456700563430786</v>
      </c>
      <c r="AR25" s="211">
        <v>9.3937301635742188</v>
      </c>
      <c r="AS25" s="379">
        <v>0.50781500339508057</v>
      </c>
      <c r="AT25" s="211">
        <v>10.466165542602539</v>
      </c>
    </row>
    <row r="26" spans="2:46" x14ac:dyDescent="0.25">
      <c r="B26" s="180"/>
      <c r="C26" s="106"/>
      <c r="D26" s="211"/>
      <c r="E26" s="106"/>
      <c r="F26" s="211"/>
      <c r="G26" s="106"/>
      <c r="H26" s="211"/>
      <c r="I26" s="106"/>
      <c r="J26" s="211"/>
      <c r="K26" s="106"/>
      <c r="L26" s="211"/>
      <c r="M26" s="106"/>
      <c r="N26" s="211"/>
      <c r="O26" s="106"/>
      <c r="P26" s="211"/>
      <c r="Q26" s="106"/>
      <c r="R26" s="211"/>
      <c r="S26" s="106"/>
      <c r="T26" s="211"/>
      <c r="U26" s="106"/>
      <c r="V26" s="211"/>
      <c r="W26" s="106"/>
      <c r="X26" s="211"/>
      <c r="Y26" s="106"/>
      <c r="Z26" s="211"/>
      <c r="AA26" s="106"/>
      <c r="AB26" s="211"/>
      <c r="AC26" s="106"/>
      <c r="AD26" s="211"/>
      <c r="AE26" s="106"/>
      <c r="AF26" s="211"/>
      <c r="AG26" s="106"/>
      <c r="AH26" s="211"/>
      <c r="AI26" s="106"/>
      <c r="AJ26" s="211"/>
      <c r="AK26" s="106"/>
      <c r="AL26" s="211"/>
      <c r="AM26" s="106"/>
      <c r="AN26" s="211"/>
      <c r="AO26" s="106"/>
      <c r="AP26" s="211"/>
      <c r="AQ26" s="379"/>
      <c r="AR26" s="211"/>
      <c r="AS26" s="379"/>
      <c r="AT26" s="211"/>
    </row>
    <row r="27" spans="2:46" ht="15.6" x14ac:dyDescent="0.25">
      <c r="B27" s="179" t="s">
        <v>290</v>
      </c>
      <c r="C27" s="106"/>
      <c r="D27" s="211"/>
      <c r="E27" s="106"/>
      <c r="F27" s="211"/>
      <c r="G27" s="106"/>
      <c r="H27" s="211"/>
      <c r="I27" s="106"/>
      <c r="J27" s="211"/>
      <c r="K27" s="106"/>
      <c r="L27" s="211"/>
      <c r="M27" s="106"/>
      <c r="N27" s="211"/>
      <c r="O27" s="106"/>
      <c r="P27" s="211"/>
      <c r="Q27" s="106"/>
      <c r="R27" s="211"/>
      <c r="S27" s="106"/>
      <c r="T27" s="211"/>
      <c r="U27" s="106"/>
      <c r="V27" s="211"/>
      <c r="W27" s="106"/>
      <c r="X27" s="211"/>
      <c r="Y27" s="106"/>
      <c r="Z27" s="211"/>
      <c r="AA27" s="106"/>
      <c r="AB27" s="211"/>
      <c r="AC27" s="106"/>
      <c r="AD27" s="211"/>
      <c r="AE27" s="106"/>
      <c r="AF27" s="211"/>
      <c r="AG27" s="106"/>
      <c r="AH27" s="211"/>
      <c r="AI27" s="106"/>
      <c r="AJ27" s="211"/>
      <c r="AK27" s="106"/>
      <c r="AL27" s="211"/>
      <c r="AM27" s="106"/>
      <c r="AN27" s="211"/>
      <c r="AO27" s="106"/>
      <c r="AP27" s="211"/>
      <c r="AQ27" s="379"/>
      <c r="AR27" s="211"/>
      <c r="AS27" s="379"/>
      <c r="AT27" s="211"/>
    </row>
    <row r="28" spans="2:46" x14ac:dyDescent="0.25">
      <c r="B28" s="184" t="s">
        <v>287</v>
      </c>
      <c r="C28" s="106">
        <v>0.67681401968002319</v>
      </c>
      <c r="D28" s="211">
        <v>18.307327270507813</v>
      </c>
      <c r="E28" s="106">
        <v>0.66845101118087769</v>
      </c>
      <c r="F28" s="211">
        <v>18.021259307861328</v>
      </c>
      <c r="G28" s="106">
        <v>0.64527398347854614</v>
      </c>
      <c r="H28" s="211">
        <v>17.20207405090332</v>
      </c>
      <c r="I28" s="106">
        <v>0.61421298980712891</v>
      </c>
      <c r="J28" s="211">
        <v>16.239282608032227</v>
      </c>
      <c r="K28" s="106">
        <v>0.54201298952102661</v>
      </c>
      <c r="L28" s="211">
        <v>14.362800598144531</v>
      </c>
      <c r="M28" s="106">
        <v>0.60425299406051636</v>
      </c>
      <c r="N28" s="211">
        <v>15.418070793151855</v>
      </c>
      <c r="O28" s="106">
        <v>0.54784297943115234</v>
      </c>
      <c r="P28" s="211">
        <v>13.876265525817871</v>
      </c>
      <c r="Q28" s="106">
        <v>0.57469499111175537</v>
      </c>
      <c r="R28" s="211">
        <v>14.107355117797852</v>
      </c>
      <c r="S28" s="106">
        <v>0.5379059910774231</v>
      </c>
      <c r="T28" s="211">
        <v>12.879199981689453</v>
      </c>
      <c r="U28" s="106">
        <v>0.50902998447418213</v>
      </c>
      <c r="V28" s="211">
        <v>11.726073265075684</v>
      </c>
      <c r="W28" s="106">
        <v>0.56322199106216431</v>
      </c>
      <c r="X28" s="211">
        <v>12.779516220092773</v>
      </c>
      <c r="Y28" s="106">
        <v>0.49215900897979736</v>
      </c>
      <c r="Z28" s="211">
        <v>11.079259872436523</v>
      </c>
      <c r="AA28" s="106">
        <v>0.48063299059867859</v>
      </c>
      <c r="AB28" s="211">
        <v>10.617122650146484</v>
      </c>
      <c r="AC28" s="106">
        <v>0.47516399621963501</v>
      </c>
      <c r="AD28" s="211">
        <v>10.552796363830566</v>
      </c>
      <c r="AE28" s="106">
        <v>0.41392400860786438</v>
      </c>
      <c r="AF28" s="211">
        <v>9.3843955993652344</v>
      </c>
      <c r="AG28" s="106">
        <v>0.39122900366783142</v>
      </c>
      <c r="AH28" s="211">
        <v>9.2306699752807617</v>
      </c>
      <c r="AI28" s="106">
        <v>0.40167099237442017</v>
      </c>
      <c r="AJ28" s="211">
        <v>9.9536104202270508</v>
      </c>
      <c r="AK28" s="106">
        <v>0.49271500110626221</v>
      </c>
      <c r="AL28" s="211">
        <v>12.771642684936523</v>
      </c>
      <c r="AM28" s="106">
        <v>0.43471899628639221</v>
      </c>
      <c r="AN28" s="211">
        <v>12.355429649353027</v>
      </c>
      <c r="AO28" s="106">
        <v>0.37611699104309082</v>
      </c>
      <c r="AP28" s="211">
        <v>12.426623344421387</v>
      </c>
      <c r="AQ28" s="379">
        <v>0.36649200320243835</v>
      </c>
      <c r="AR28" s="211">
        <v>13.388754844665527</v>
      </c>
      <c r="AS28" s="379">
        <v>0.35917800664901733</v>
      </c>
      <c r="AT28" s="211">
        <v>13.281299591064453</v>
      </c>
    </row>
    <row r="29" spans="2:46" x14ac:dyDescent="0.25">
      <c r="B29" s="184" t="s">
        <v>156</v>
      </c>
      <c r="C29" s="106">
        <v>0.47040098905563354</v>
      </c>
      <c r="D29" s="211">
        <v>20.299591064453125</v>
      </c>
      <c r="E29" s="106">
        <v>0.43207299709320068</v>
      </c>
      <c r="F29" s="211">
        <v>18.477821350097656</v>
      </c>
      <c r="G29" s="106">
        <v>0.36748099327087402</v>
      </c>
      <c r="H29" s="211">
        <v>16.140417098999023</v>
      </c>
      <c r="I29" s="106">
        <v>0.37197801470756531</v>
      </c>
      <c r="J29" s="211">
        <v>15.961938858032227</v>
      </c>
      <c r="K29" s="106">
        <v>0.32721799612045288</v>
      </c>
      <c r="L29" s="211">
        <v>13.505511283874512</v>
      </c>
      <c r="M29" s="106">
        <v>0.3085860013961792</v>
      </c>
      <c r="N29" s="211">
        <v>13.400073051452637</v>
      </c>
      <c r="O29" s="106">
        <v>0.29881200194358826</v>
      </c>
      <c r="P29" s="211">
        <v>12.902874946594238</v>
      </c>
      <c r="Q29" s="106">
        <v>0.29855000972747803</v>
      </c>
      <c r="R29" s="211">
        <v>12.50014591217041</v>
      </c>
      <c r="S29" s="106">
        <v>0.27982598543167114</v>
      </c>
      <c r="T29" s="211">
        <v>12.010235786437988</v>
      </c>
      <c r="U29" s="106">
        <v>0.26861599087715149</v>
      </c>
      <c r="V29" s="211">
        <v>11.192944526672363</v>
      </c>
      <c r="W29" s="106">
        <v>0.2690260112285614</v>
      </c>
      <c r="X29" s="211">
        <v>11.100181579589844</v>
      </c>
      <c r="Y29" s="106">
        <v>0.25738000869750977</v>
      </c>
      <c r="Z29" s="211">
        <v>10.442951202392578</v>
      </c>
      <c r="AA29" s="106">
        <v>0.24922500550746918</v>
      </c>
      <c r="AB29" s="211">
        <v>10.105815887451172</v>
      </c>
      <c r="AC29" s="106">
        <v>0.23286199569702148</v>
      </c>
      <c r="AD29" s="211">
        <v>9.1072320938110352</v>
      </c>
      <c r="AE29" s="106">
        <v>0.26018700003623962</v>
      </c>
      <c r="AF29" s="211">
        <v>9.8140401840209961</v>
      </c>
      <c r="AG29" s="106">
        <v>0.26873600482940674</v>
      </c>
      <c r="AH29" s="211">
        <v>9.8782320022583008</v>
      </c>
      <c r="AI29" s="106">
        <v>0.33567899465560913</v>
      </c>
      <c r="AJ29" s="211">
        <v>12.048014640808105</v>
      </c>
      <c r="AK29" s="106">
        <v>0.2740580141544342</v>
      </c>
      <c r="AL29" s="211">
        <v>9.370875358581543</v>
      </c>
      <c r="AM29" s="106">
        <v>0.32250800728797913</v>
      </c>
      <c r="AN29" s="211">
        <v>10.685335159301758</v>
      </c>
      <c r="AO29" s="106">
        <v>0.39561998844146729</v>
      </c>
      <c r="AP29" s="211">
        <v>12.190605163574219</v>
      </c>
      <c r="AQ29" s="379">
        <v>0.42795398831367493</v>
      </c>
      <c r="AR29" s="211">
        <v>13.427023887634277</v>
      </c>
      <c r="AS29" s="379">
        <v>0.3858720064163208</v>
      </c>
      <c r="AT29" s="211">
        <v>11.91135311126709</v>
      </c>
    </row>
    <row r="30" spans="2:46" x14ac:dyDescent="0.25">
      <c r="B30" s="184" t="s">
        <v>157</v>
      </c>
      <c r="C30" s="106">
        <v>0.31350401043891907</v>
      </c>
      <c r="D30" s="211">
        <v>19.435165405273438</v>
      </c>
      <c r="E30" s="106">
        <v>0.29197299480438232</v>
      </c>
      <c r="F30" s="211">
        <v>18.760448455810547</v>
      </c>
      <c r="G30" s="106">
        <v>0.27623000741004944</v>
      </c>
      <c r="H30" s="211">
        <v>17.617485046386719</v>
      </c>
      <c r="I30" s="106">
        <v>0.28543299436569214</v>
      </c>
      <c r="J30" s="211">
        <v>18.946210861206055</v>
      </c>
      <c r="K30" s="106">
        <v>0.2104790061712265</v>
      </c>
      <c r="L30" s="211">
        <v>14.052909851074219</v>
      </c>
      <c r="M30" s="106">
        <v>0.17258000373840332</v>
      </c>
      <c r="N30" s="211">
        <v>11.076438903808594</v>
      </c>
      <c r="O30" s="106">
        <v>0.21658100187778473</v>
      </c>
      <c r="P30" s="211">
        <v>13.719111442565918</v>
      </c>
      <c r="Q30" s="106">
        <v>0.19327500462532043</v>
      </c>
      <c r="R30" s="211">
        <v>12.706165313720703</v>
      </c>
      <c r="S30" s="106">
        <v>0.19606299698352814</v>
      </c>
      <c r="T30" s="211">
        <v>11.620985984802246</v>
      </c>
      <c r="U30" s="106">
        <v>0.17256799340248108</v>
      </c>
      <c r="V30" s="211">
        <v>10.725963592529297</v>
      </c>
      <c r="W30" s="106">
        <v>0.16537399590015411</v>
      </c>
      <c r="X30" s="211">
        <v>9.9636697769165039</v>
      </c>
      <c r="Y30" s="106">
        <v>0.17016699910163879</v>
      </c>
      <c r="Z30" s="211">
        <v>10.716609001159668</v>
      </c>
      <c r="AA30" s="106">
        <v>0.14671899378299713</v>
      </c>
      <c r="AB30" s="211">
        <v>8.9303750991821289</v>
      </c>
      <c r="AC30" s="106">
        <v>0.15136200189590454</v>
      </c>
      <c r="AD30" s="211">
        <v>8.634613037109375</v>
      </c>
      <c r="AE30" s="106">
        <v>0.1487870067358017</v>
      </c>
      <c r="AF30" s="211">
        <v>8.6779994964599609</v>
      </c>
      <c r="AG30" s="106">
        <v>0.19185300171375275</v>
      </c>
      <c r="AH30" s="211">
        <v>10.833227157592773</v>
      </c>
      <c r="AI30" s="106">
        <v>0.19720399379730225</v>
      </c>
      <c r="AJ30" s="211">
        <v>10.675029754638672</v>
      </c>
      <c r="AK30" s="106">
        <v>0.20382100343704224</v>
      </c>
      <c r="AL30" s="211">
        <v>11.62321662902832</v>
      </c>
      <c r="AM30" s="106">
        <v>0.18966099619865417</v>
      </c>
      <c r="AN30" s="211">
        <v>10.228487014770508</v>
      </c>
      <c r="AO30" s="106">
        <v>0.18270699679851532</v>
      </c>
      <c r="AP30" s="211">
        <v>9.977696418762207</v>
      </c>
      <c r="AQ30" s="379">
        <v>0.24069200456142426</v>
      </c>
      <c r="AR30" s="211">
        <v>11.539149284362793</v>
      </c>
      <c r="AS30" s="379">
        <v>0.30400899052619934</v>
      </c>
      <c r="AT30" s="211">
        <v>13.860088348388672</v>
      </c>
    </row>
    <row r="31" spans="2:46" x14ac:dyDescent="0.25">
      <c r="B31" s="184" t="s">
        <v>158</v>
      </c>
      <c r="C31" s="106">
        <v>0.47161099314689636</v>
      </c>
      <c r="D31" s="211">
        <v>20.332906723022461</v>
      </c>
      <c r="E31" s="106">
        <v>0.46759700775146484</v>
      </c>
      <c r="F31" s="211">
        <v>19.372020721435547</v>
      </c>
      <c r="G31" s="106">
        <v>0.49943900108337402</v>
      </c>
      <c r="H31" s="211">
        <v>18.227407455444336</v>
      </c>
      <c r="I31" s="106">
        <v>0.42720699310302734</v>
      </c>
      <c r="J31" s="211">
        <v>15.210707664489746</v>
      </c>
      <c r="K31" s="106">
        <v>0.39877200126647949</v>
      </c>
      <c r="L31" s="211">
        <v>14.156961441040039</v>
      </c>
      <c r="M31" s="106">
        <v>0.39693799614906311</v>
      </c>
      <c r="N31" s="211">
        <v>13.984582901000977</v>
      </c>
      <c r="O31" s="106">
        <v>0.43531501293182373</v>
      </c>
      <c r="P31" s="211">
        <v>15.054821968078613</v>
      </c>
      <c r="Q31" s="106">
        <v>0.38014400005340576</v>
      </c>
      <c r="R31" s="211">
        <v>12.956515312194824</v>
      </c>
      <c r="S31" s="106">
        <v>0.35379698872566223</v>
      </c>
      <c r="T31" s="211">
        <v>12.032322883605957</v>
      </c>
      <c r="U31" s="106">
        <v>0.3241409957408905</v>
      </c>
      <c r="V31" s="211">
        <v>10.58641529083252</v>
      </c>
      <c r="W31" s="106">
        <v>0.29681199789047241</v>
      </c>
      <c r="X31" s="211">
        <v>9.5386476516723633</v>
      </c>
      <c r="Y31" s="106">
        <v>0.31901699304580688</v>
      </c>
      <c r="Z31" s="211">
        <v>10.043489456176758</v>
      </c>
      <c r="AA31" s="106">
        <v>0.31474098563194275</v>
      </c>
      <c r="AB31" s="211">
        <v>9.7946052551269531</v>
      </c>
      <c r="AC31" s="106">
        <v>0.32639700174331665</v>
      </c>
      <c r="AD31" s="211">
        <v>10.442057609558105</v>
      </c>
      <c r="AE31" s="106">
        <v>0.32330098748207092</v>
      </c>
      <c r="AF31" s="211">
        <v>10.048795700073242</v>
      </c>
      <c r="AG31" s="106">
        <v>0.40339300036430359</v>
      </c>
      <c r="AH31" s="211">
        <v>12.350363731384277</v>
      </c>
      <c r="AI31" s="106">
        <v>0.42001599073410034</v>
      </c>
      <c r="AJ31" s="211">
        <v>12.764453887939453</v>
      </c>
      <c r="AK31" s="106">
        <v>0.4439849853515625</v>
      </c>
      <c r="AL31" s="211">
        <v>13.196640014648438</v>
      </c>
      <c r="AM31" s="106">
        <v>0.44917699694633484</v>
      </c>
      <c r="AN31" s="211">
        <v>13.09010124206543</v>
      </c>
      <c r="AO31" s="106">
        <v>0.37173500657081604</v>
      </c>
      <c r="AP31" s="211">
        <v>10.623540878295898</v>
      </c>
      <c r="AQ31" s="379">
        <v>0.46640700101852417</v>
      </c>
      <c r="AR31" s="211">
        <v>12.764652252197266</v>
      </c>
      <c r="AS31" s="379">
        <v>0.47129100561141968</v>
      </c>
      <c r="AT31" s="211">
        <v>12.730566024780273</v>
      </c>
    </row>
    <row r="32" spans="2:46" x14ac:dyDescent="0.25">
      <c r="B32" s="107"/>
      <c r="C32" s="108"/>
      <c r="D32" s="109"/>
      <c r="E32" s="108"/>
      <c r="F32" s="109"/>
      <c r="G32" s="108"/>
      <c r="H32" s="109"/>
      <c r="I32" s="108"/>
      <c r="J32" s="109"/>
      <c r="K32" s="108"/>
      <c r="L32" s="109"/>
      <c r="M32" s="108"/>
      <c r="N32" s="109"/>
      <c r="O32" s="108"/>
      <c r="P32" s="109"/>
      <c r="Q32" s="108"/>
      <c r="R32" s="109"/>
      <c r="S32" s="108"/>
      <c r="T32" s="109"/>
      <c r="U32" s="108"/>
      <c r="V32" s="109"/>
      <c r="W32" s="108"/>
      <c r="X32" s="109"/>
      <c r="Y32" s="108"/>
      <c r="Z32" s="109"/>
      <c r="AA32" s="108"/>
      <c r="AB32" s="109"/>
      <c r="AC32" s="108"/>
      <c r="AD32" s="109"/>
      <c r="AE32" s="108"/>
      <c r="AF32" s="109"/>
      <c r="AG32" s="108"/>
      <c r="AH32" s="109"/>
      <c r="AI32" s="108"/>
      <c r="AJ32" s="109"/>
      <c r="AK32" s="108"/>
      <c r="AL32" s="109"/>
      <c r="AM32" s="108"/>
      <c r="AN32" s="109"/>
      <c r="AO32" s="108"/>
      <c r="AP32" s="109"/>
      <c r="AQ32" s="365"/>
      <c r="AR32" s="365"/>
      <c r="AS32" s="365"/>
      <c r="AT32" s="365"/>
    </row>
    <row r="33" spans="2:42" ht="17.25" customHeight="1" x14ac:dyDescent="0.25">
      <c r="B33" s="454" t="s">
        <v>344</v>
      </c>
      <c r="C33" s="454"/>
      <c r="D33" s="454"/>
      <c r="E33" s="454"/>
      <c r="F33" s="454"/>
      <c r="G33" s="454"/>
      <c r="H33" s="454"/>
      <c r="I33" s="454"/>
      <c r="J33" s="454"/>
      <c r="K33" s="454"/>
      <c r="L33" s="454"/>
      <c r="M33" s="454"/>
      <c r="N33" s="454"/>
      <c r="O33" s="454"/>
      <c r="P33" s="454"/>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row>
    <row r="34" spans="2:42" ht="15.75" customHeight="1" x14ac:dyDescent="0.25">
      <c r="B34" s="453" t="s">
        <v>45</v>
      </c>
      <c r="C34" s="453"/>
      <c r="D34" s="453"/>
      <c r="E34" s="453"/>
      <c r="F34" s="453"/>
      <c r="G34" s="453"/>
      <c r="H34" s="453"/>
      <c r="I34" s="453"/>
      <c r="J34" s="453"/>
      <c r="K34" s="453"/>
      <c r="L34" s="453"/>
      <c r="M34" s="453"/>
      <c r="N34" s="453"/>
      <c r="O34" s="453"/>
      <c r="P34" s="453"/>
    </row>
    <row r="35" spans="2:42" ht="15.75" customHeight="1" x14ac:dyDescent="0.25">
      <c r="B35" s="453" t="s">
        <v>142</v>
      </c>
      <c r="C35" s="453"/>
      <c r="D35" s="453"/>
      <c r="E35" s="453"/>
      <c r="F35" s="453"/>
      <c r="G35" s="453"/>
      <c r="H35" s="453"/>
      <c r="I35" s="453"/>
      <c r="J35" s="453"/>
      <c r="K35" s="453"/>
      <c r="L35" s="453"/>
      <c r="M35" s="453"/>
      <c r="N35" s="453"/>
      <c r="O35" s="453"/>
      <c r="P35" s="453"/>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row>
    <row r="36" spans="2:42" ht="30.75" customHeight="1" x14ac:dyDescent="0.25">
      <c r="B36" s="427" t="s">
        <v>319</v>
      </c>
      <c r="C36" s="427"/>
      <c r="D36" s="427"/>
      <c r="E36" s="427"/>
      <c r="F36" s="427"/>
      <c r="G36" s="427"/>
      <c r="H36" s="427"/>
      <c r="I36" s="427"/>
      <c r="J36" s="427"/>
      <c r="K36" s="427"/>
      <c r="L36" s="427"/>
      <c r="M36" s="427"/>
      <c r="N36" s="427"/>
      <c r="O36" s="427"/>
      <c r="P36" s="42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row>
    <row r="37" spans="2:42" ht="15.75" customHeight="1" x14ac:dyDescent="0.25">
      <c r="B37" s="453" t="s">
        <v>312</v>
      </c>
      <c r="C37" s="453"/>
      <c r="D37" s="453"/>
      <c r="E37" s="453"/>
      <c r="F37" s="453"/>
      <c r="G37" s="453"/>
      <c r="H37" s="453"/>
      <c r="I37" s="453"/>
      <c r="J37" s="453"/>
      <c r="K37" s="453"/>
      <c r="L37" s="453"/>
      <c r="M37" s="453"/>
      <c r="N37" s="453"/>
      <c r="O37" s="453"/>
      <c r="P37" s="453"/>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row>
    <row r="38" spans="2:42" ht="15.75" customHeight="1" x14ac:dyDescent="0.25">
      <c r="B38" s="453" t="s">
        <v>289</v>
      </c>
      <c r="C38" s="453"/>
      <c r="D38" s="453"/>
      <c r="E38" s="453"/>
      <c r="F38" s="453"/>
      <c r="G38" s="453"/>
      <c r="H38" s="453"/>
      <c r="I38" s="453"/>
      <c r="J38" s="453"/>
      <c r="K38" s="453"/>
      <c r="L38" s="453"/>
      <c r="M38" s="453"/>
      <c r="N38" s="453"/>
      <c r="O38" s="453"/>
      <c r="P38" s="453"/>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row>
  </sheetData>
  <mergeCells count="29">
    <mergeCell ref="B4:AL4"/>
    <mergeCell ref="C7:D7"/>
    <mergeCell ref="E7:F7"/>
    <mergeCell ref="G7:H7"/>
    <mergeCell ref="I7:J7"/>
    <mergeCell ref="K7:L7"/>
    <mergeCell ref="M7:N7"/>
    <mergeCell ref="O7:P7"/>
    <mergeCell ref="Q7:R7"/>
    <mergeCell ref="S7:T7"/>
    <mergeCell ref="AK7:AL7"/>
    <mergeCell ref="U7:V7"/>
    <mergeCell ref="AC7:AD7"/>
    <mergeCell ref="AE7:AF7"/>
    <mergeCell ref="AI7:AJ7"/>
    <mergeCell ref="AS7:AT7"/>
    <mergeCell ref="AQ7:AR7"/>
    <mergeCell ref="B38:P38"/>
    <mergeCell ref="AG7:AH7"/>
    <mergeCell ref="AA7:AB7"/>
    <mergeCell ref="B35:P35"/>
    <mergeCell ref="B34:P34"/>
    <mergeCell ref="B33:P33"/>
    <mergeCell ref="W7:X7"/>
    <mergeCell ref="Y7:Z7"/>
    <mergeCell ref="AO7:AP7"/>
    <mergeCell ref="AM7:AN7"/>
    <mergeCell ref="B36:P36"/>
    <mergeCell ref="B37:P37"/>
  </mergeCells>
  <hyperlinks>
    <hyperlink ref="B2" location="Contents!A1" display="Back to Contents" xr:uid="{76D3A77A-A1EC-46F9-9A54-8A520D28EA1E}"/>
  </hyperlinks>
  <pageMargins left="0.7" right="0.7" top="0.75" bottom="0.75" header="0.3" footer="0.3"/>
  <pageSetup paperSize="9" scale="49" fitToWidth="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E414-D8B8-4934-B732-EC7EDB6727BD}">
  <sheetPr codeName="Sheet11">
    <pageSetUpPr fitToPage="1"/>
  </sheetPr>
  <dimension ref="A1:AZ205"/>
  <sheetViews>
    <sheetView zoomScale="70" zoomScaleNormal="70" workbookViewId="0">
      <pane xSplit="3" ySplit="9" topLeftCell="D10" activePane="bottomRight" state="frozen"/>
      <selection activeCell="B10" sqref="B10:O10"/>
      <selection pane="topRight" activeCell="B10" sqref="B10:O10"/>
      <selection pane="bottomLeft" activeCell="B10" sqref="B10:O10"/>
      <selection pane="bottomRight"/>
    </sheetView>
  </sheetViews>
  <sheetFormatPr defaultRowHeight="13.2" x14ac:dyDescent="0.3"/>
  <cols>
    <col min="1" max="1" width="3.44140625" style="11" customWidth="1"/>
    <col min="2" max="2" width="17.5546875" style="11" customWidth="1"/>
    <col min="3" max="3" width="18.88671875" style="11" bestFit="1" customWidth="1"/>
    <col min="4" max="5" width="14.21875" style="11" customWidth="1"/>
    <col min="6" max="6" width="2.44140625" style="11" customWidth="1"/>
    <col min="7" max="8" width="14.21875" style="12" customWidth="1"/>
    <col min="9" max="9" width="2.44140625" style="12" customWidth="1"/>
    <col min="10" max="10" width="14.21875" style="12" customWidth="1"/>
    <col min="11" max="11" width="14.21875" style="11" customWidth="1"/>
    <col min="12" max="12" width="2.44140625" style="11" customWidth="1"/>
    <col min="13" max="14" width="14.21875" style="11" customWidth="1"/>
    <col min="15" max="15" width="2.44140625" style="11" customWidth="1"/>
    <col min="16" max="17" width="14.21875" style="11" customWidth="1"/>
    <col min="18" max="18" width="2.44140625" style="11" customWidth="1"/>
    <col min="19" max="20" width="14.21875" style="11" customWidth="1"/>
    <col min="21" max="21" width="2.44140625" style="11" customWidth="1"/>
    <col min="22" max="23" width="14.21875" style="11" customWidth="1"/>
    <col min="24" max="24" width="2.44140625" style="11" customWidth="1"/>
    <col min="25" max="26" width="14.21875" style="11" customWidth="1"/>
    <col min="27" max="27" width="2.44140625" style="11" customWidth="1"/>
    <col min="28" max="29" width="14.21875" style="12" customWidth="1"/>
    <col min="30" max="30" width="2.44140625" style="12" customWidth="1"/>
    <col min="31" max="31" width="14.21875" style="12" customWidth="1"/>
    <col min="32" max="32" width="14.21875" style="11" customWidth="1"/>
    <col min="33" max="33" width="2.44140625" style="11" customWidth="1"/>
    <col min="34" max="35" width="14.21875" style="11" customWidth="1"/>
    <col min="36" max="36" width="2.44140625" style="11" customWidth="1"/>
    <col min="37" max="38" width="14.21875" style="11" customWidth="1"/>
    <col min="39" max="39" width="2.44140625" style="11" customWidth="1"/>
    <col min="40" max="41" width="14.21875" style="11" customWidth="1"/>
    <col min="42" max="42" width="2.44140625" style="11" customWidth="1"/>
    <col min="43" max="44" width="14.21875" style="11" customWidth="1"/>
    <col min="45" max="45" width="2.44140625" style="11" customWidth="1"/>
    <col min="46" max="47" width="14.21875" style="11" customWidth="1"/>
    <col min="48" max="48" width="2.44140625" style="11" customWidth="1"/>
    <col min="49" max="50" width="14.21875" style="11" customWidth="1"/>
    <col min="51" max="289" width="11.44140625" style="11" customWidth="1"/>
    <col min="290" max="290" width="5.109375" style="11" customWidth="1"/>
    <col min="291" max="292" width="17.5546875" style="11" customWidth="1"/>
    <col min="293" max="293" width="28.5546875" style="11" customWidth="1"/>
    <col min="294" max="294" width="1.88671875" style="11" customWidth="1"/>
    <col min="295" max="295" width="28.5546875" style="11" customWidth="1"/>
    <col min="296" max="296" width="1.88671875" style="11" customWidth="1"/>
    <col min="297" max="297" width="12.88671875" style="11" customWidth="1"/>
    <col min="298" max="298" width="28.5546875" style="11" customWidth="1"/>
    <col min="299" max="299" width="1.88671875" style="11" customWidth="1"/>
    <col min="300" max="300" width="28.5546875" style="11" customWidth="1"/>
    <col min="301" max="301" width="1.88671875" style="11" customWidth="1"/>
    <col min="302" max="302" width="11.109375" style="11" customWidth="1"/>
    <col min="303" max="545" width="11.44140625" style="11" customWidth="1"/>
    <col min="546" max="546" width="5.109375" style="11" customWidth="1"/>
    <col min="547" max="548" width="17.5546875" style="11" customWidth="1"/>
    <col min="549" max="549" width="28.5546875" style="11" customWidth="1"/>
    <col min="550" max="550" width="1.88671875" style="11" customWidth="1"/>
    <col min="551" max="551" width="28.5546875" style="11" customWidth="1"/>
    <col min="552" max="552" width="1.88671875" style="11" customWidth="1"/>
    <col min="553" max="553" width="12.88671875" style="11" customWidth="1"/>
    <col min="554" max="554" width="28.5546875" style="11" customWidth="1"/>
    <col min="555" max="555" width="1.88671875" style="11" customWidth="1"/>
    <col min="556" max="556" width="28.5546875" style="11" customWidth="1"/>
    <col min="557" max="557" width="1.88671875" style="11" customWidth="1"/>
    <col min="558" max="558" width="11.109375" style="11" customWidth="1"/>
    <col min="559" max="801" width="11.44140625" style="11" customWidth="1"/>
    <col min="802" max="802" width="5.109375" style="11" customWidth="1"/>
    <col min="803" max="804" width="17.5546875" style="11" customWidth="1"/>
    <col min="805" max="805" width="28.5546875" style="11" customWidth="1"/>
    <col min="806" max="806" width="1.88671875" style="11" customWidth="1"/>
    <col min="807" max="807" width="28.5546875" style="11" customWidth="1"/>
    <col min="808" max="808" width="1.88671875" style="11" customWidth="1"/>
    <col min="809" max="809" width="12.88671875" style="11" customWidth="1"/>
    <col min="810" max="810" width="28.5546875" style="11" customWidth="1"/>
    <col min="811" max="811" width="1.88671875" style="11" customWidth="1"/>
    <col min="812" max="812" width="28.5546875" style="11" customWidth="1"/>
    <col min="813" max="813" width="1.88671875" style="11" customWidth="1"/>
    <col min="814" max="814" width="11.109375" style="11" customWidth="1"/>
    <col min="815" max="1057" width="11.44140625" style="11" customWidth="1"/>
    <col min="1058" max="1058" width="5.109375" style="11" customWidth="1"/>
    <col min="1059" max="1060" width="17.5546875" style="11" customWidth="1"/>
    <col min="1061" max="1061" width="28.5546875" style="11" customWidth="1"/>
    <col min="1062" max="1062" width="1.88671875" style="11" customWidth="1"/>
    <col min="1063" max="1063" width="28.5546875" style="11" customWidth="1"/>
    <col min="1064" max="1064" width="1.88671875" style="11" customWidth="1"/>
    <col min="1065" max="1065" width="12.88671875" style="11" customWidth="1"/>
    <col min="1066" max="1066" width="28.5546875" style="11" customWidth="1"/>
    <col min="1067" max="1067" width="1.88671875" style="11" customWidth="1"/>
    <col min="1068" max="1068" width="28.5546875" style="11" customWidth="1"/>
    <col min="1069" max="1069" width="1.88671875" style="11" customWidth="1"/>
    <col min="1070" max="1070" width="11.109375" style="11" customWidth="1"/>
    <col min="1071" max="1313" width="11.44140625" style="11" customWidth="1"/>
    <col min="1314" max="1314" width="5.109375" style="11" customWidth="1"/>
    <col min="1315" max="1316" width="17.5546875" style="11" customWidth="1"/>
    <col min="1317" max="1317" width="28.5546875" style="11" customWidth="1"/>
    <col min="1318" max="1318" width="1.88671875" style="11" customWidth="1"/>
    <col min="1319" max="1319" width="28.5546875" style="11" customWidth="1"/>
    <col min="1320" max="1320" width="1.88671875" style="11" customWidth="1"/>
    <col min="1321" max="1321" width="12.88671875" style="11" customWidth="1"/>
    <col min="1322" max="1322" width="28.5546875" style="11" customWidth="1"/>
    <col min="1323" max="1323" width="1.88671875" style="11" customWidth="1"/>
    <col min="1324" max="1324" width="28.5546875" style="11" customWidth="1"/>
    <col min="1325" max="1325" width="1.88671875" style="11" customWidth="1"/>
    <col min="1326" max="1326" width="11.109375" style="11" customWidth="1"/>
    <col min="1327" max="1569" width="11.44140625" style="11" customWidth="1"/>
    <col min="1570" max="1570" width="5.109375" style="11" customWidth="1"/>
    <col min="1571" max="1572" width="17.5546875" style="11" customWidth="1"/>
    <col min="1573" max="1573" width="28.5546875" style="11" customWidth="1"/>
    <col min="1574" max="1574" width="1.88671875" style="11" customWidth="1"/>
    <col min="1575" max="1575" width="28.5546875" style="11" customWidth="1"/>
    <col min="1576" max="1576" width="1.88671875" style="11" customWidth="1"/>
    <col min="1577" max="1577" width="12.88671875" style="11" customWidth="1"/>
    <col min="1578" max="1578" width="28.5546875" style="11" customWidth="1"/>
    <col min="1579" max="1579" width="1.88671875" style="11" customWidth="1"/>
    <col min="1580" max="1580" width="28.5546875" style="11" customWidth="1"/>
    <col min="1581" max="1581" width="1.88671875" style="11" customWidth="1"/>
    <col min="1582" max="1582" width="11.109375" style="11" customWidth="1"/>
    <col min="1583" max="1825" width="11.44140625" style="11" customWidth="1"/>
    <col min="1826" max="1826" width="5.109375" style="11" customWidth="1"/>
    <col min="1827" max="1828" width="17.5546875" style="11" customWidth="1"/>
    <col min="1829" max="1829" width="28.5546875" style="11" customWidth="1"/>
    <col min="1830" max="1830" width="1.88671875" style="11" customWidth="1"/>
    <col min="1831" max="1831" width="28.5546875" style="11" customWidth="1"/>
    <col min="1832" max="1832" width="1.88671875" style="11" customWidth="1"/>
    <col min="1833" max="1833" width="12.88671875" style="11" customWidth="1"/>
    <col min="1834" max="1834" width="28.5546875" style="11" customWidth="1"/>
    <col min="1835" max="1835" width="1.88671875" style="11" customWidth="1"/>
    <col min="1836" max="1836" width="28.5546875" style="11" customWidth="1"/>
    <col min="1837" max="1837" width="1.88671875" style="11" customWidth="1"/>
    <col min="1838" max="1838" width="11.109375" style="11" customWidth="1"/>
    <col min="1839" max="2081" width="11.44140625" style="11" customWidth="1"/>
    <col min="2082" max="2082" width="5.109375" style="11" customWidth="1"/>
    <col min="2083" max="2084" width="17.5546875" style="11" customWidth="1"/>
    <col min="2085" max="2085" width="28.5546875" style="11" customWidth="1"/>
    <col min="2086" max="2086" width="1.88671875" style="11" customWidth="1"/>
    <col min="2087" max="2087" width="28.5546875" style="11" customWidth="1"/>
    <col min="2088" max="2088" width="1.88671875" style="11" customWidth="1"/>
    <col min="2089" max="2089" width="12.88671875" style="11" customWidth="1"/>
    <col min="2090" max="2090" width="28.5546875" style="11" customWidth="1"/>
    <col min="2091" max="2091" width="1.88671875" style="11" customWidth="1"/>
    <col min="2092" max="2092" width="28.5546875" style="11" customWidth="1"/>
    <col min="2093" max="2093" width="1.88671875" style="11" customWidth="1"/>
    <col min="2094" max="2094" width="11.109375" style="11" customWidth="1"/>
    <col min="2095" max="2337" width="11.44140625" style="11" customWidth="1"/>
    <col min="2338" max="2338" width="5.109375" style="11" customWidth="1"/>
    <col min="2339" max="2340" width="17.5546875" style="11" customWidth="1"/>
    <col min="2341" max="2341" width="28.5546875" style="11" customWidth="1"/>
    <col min="2342" max="2342" width="1.88671875" style="11" customWidth="1"/>
    <col min="2343" max="2343" width="28.5546875" style="11" customWidth="1"/>
    <col min="2344" max="2344" width="1.88671875" style="11" customWidth="1"/>
    <col min="2345" max="2345" width="12.88671875" style="11" customWidth="1"/>
    <col min="2346" max="2346" width="28.5546875" style="11" customWidth="1"/>
    <col min="2347" max="2347" width="1.88671875" style="11" customWidth="1"/>
    <col min="2348" max="2348" width="28.5546875" style="11" customWidth="1"/>
    <col min="2349" max="2349" width="1.88671875" style="11" customWidth="1"/>
    <col min="2350" max="2350" width="11.109375" style="11" customWidth="1"/>
    <col min="2351" max="2593" width="11.44140625" style="11" customWidth="1"/>
    <col min="2594" max="2594" width="5.109375" style="11" customWidth="1"/>
    <col min="2595" max="2596" width="17.5546875" style="11" customWidth="1"/>
    <col min="2597" max="2597" width="28.5546875" style="11" customWidth="1"/>
    <col min="2598" max="2598" width="1.88671875" style="11" customWidth="1"/>
    <col min="2599" max="2599" width="28.5546875" style="11" customWidth="1"/>
    <col min="2600" max="2600" width="1.88671875" style="11" customWidth="1"/>
    <col min="2601" max="2601" width="12.88671875" style="11" customWidth="1"/>
    <col min="2602" max="2602" width="28.5546875" style="11" customWidth="1"/>
    <col min="2603" max="2603" width="1.88671875" style="11" customWidth="1"/>
    <col min="2604" max="2604" width="28.5546875" style="11" customWidth="1"/>
    <col min="2605" max="2605" width="1.88671875" style="11" customWidth="1"/>
    <col min="2606" max="2606" width="11.109375" style="11" customWidth="1"/>
    <col min="2607" max="2849" width="11.44140625" style="11" customWidth="1"/>
    <col min="2850" max="2850" width="5.109375" style="11" customWidth="1"/>
    <col min="2851" max="2852" width="17.5546875" style="11" customWidth="1"/>
    <col min="2853" max="2853" width="28.5546875" style="11" customWidth="1"/>
    <col min="2854" max="2854" width="1.88671875" style="11" customWidth="1"/>
    <col min="2855" max="2855" width="28.5546875" style="11" customWidth="1"/>
    <col min="2856" max="2856" width="1.88671875" style="11" customWidth="1"/>
    <col min="2857" max="2857" width="12.88671875" style="11" customWidth="1"/>
    <col min="2858" max="2858" width="28.5546875" style="11" customWidth="1"/>
    <col min="2859" max="2859" width="1.88671875" style="11" customWidth="1"/>
    <col min="2860" max="2860" width="28.5546875" style="11" customWidth="1"/>
    <col min="2861" max="2861" width="1.88671875" style="11" customWidth="1"/>
    <col min="2862" max="2862" width="11.109375" style="11" customWidth="1"/>
    <col min="2863" max="3105" width="11.44140625" style="11" customWidth="1"/>
    <col min="3106" max="3106" width="5.109375" style="11" customWidth="1"/>
    <col min="3107" max="3108" width="17.5546875" style="11" customWidth="1"/>
    <col min="3109" max="3109" width="28.5546875" style="11" customWidth="1"/>
    <col min="3110" max="3110" width="1.88671875" style="11" customWidth="1"/>
    <col min="3111" max="3111" width="28.5546875" style="11" customWidth="1"/>
    <col min="3112" max="3112" width="1.88671875" style="11" customWidth="1"/>
    <col min="3113" max="3113" width="12.88671875" style="11" customWidth="1"/>
    <col min="3114" max="3114" width="28.5546875" style="11" customWidth="1"/>
    <col min="3115" max="3115" width="1.88671875" style="11" customWidth="1"/>
    <col min="3116" max="3116" width="28.5546875" style="11" customWidth="1"/>
    <col min="3117" max="3117" width="1.88671875" style="11" customWidth="1"/>
    <col min="3118" max="3118" width="11.109375" style="11" customWidth="1"/>
    <col min="3119" max="3361" width="11.44140625" style="11" customWidth="1"/>
    <col min="3362" max="3362" width="5.109375" style="11" customWidth="1"/>
    <col min="3363" max="3364" width="17.5546875" style="11" customWidth="1"/>
    <col min="3365" max="3365" width="28.5546875" style="11" customWidth="1"/>
    <col min="3366" max="3366" width="1.88671875" style="11" customWidth="1"/>
    <col min="3367" max="3367" width="28.5546875" style="11" customWidth="1"/>
    <col min="3368" max="3368" width="1.88671875" style="11" customWidth="1"/>
    <col min="3369" max="3369" width="12.88671875" style="11" customWidth="1"/>
    <col min="3370" max="3370" width="28.5546875" style="11" customWidth="1"/>
    <col min="3371" max="3371" width="1.88671875" style="11" customWidth="1"/>
    <col min="3372" max="3372" width="28.5546875" style="11" customWidth="1"/>
    <col min="3373" max="3373" width="1.88671875" style="11" customWidth="1"/>
    <col min="3374" max="3374" width="11.109375" style="11" customWidth="1"/>
    <col min="3375" max="3617" width="11.44140625" style="11" customWidth="1"/>
    <col min="3618" max="3618" width="5.109375" style="11" customWidth="1"/>
    <col min="3619" max="3620" width="17.5546875" style="11" customWidth="1"/>
    <col min="3621" max="3621" width="28.5546875" style="11" customWidth="1"/>
    <col min="3622" max="3622" width="1.88671875" style="11" customWidth="1"/>
    <col min="3623" max="3623" width="28.5546875" style="11" customWidth="1"/>
    <col min="3624" max="3624" width="1.88671875" style="11" customWidth="1"/>
    <col min="3625" max="3625" width="12.88671875" style="11" customWidth="1"/>
    <col min="3626" max="3626" width="28.5546875" style="11" customWidth="1"/>
    <col min="3627" max="3627" width="1.88671875" style="11" customWidth="1"/>
    <col min="3628" max="3628" width="28.5546875" style="11" customWidth="1"/>
    <col min="3629" max="3629" width="1.88671875" style="11" customWidth="1"/>
    <col min="3630" max="3630" width="11.109375" style="11" customWidth="1"/>
    <col min="3631" max="3873" width="11.44140625" style="11" customWidth="1"/>
    <col min="3874" max="3874" width="5.109375" style="11" customWidth="1"/>
    <col min="3875" max="3876" width="17.5546875" style="11" customWidth="1"/>
    <col min="3877" max="3877" width="28.5546875" style="11" customWidth="1"/>
    <col min="3878" max="3878" width="1.88671875" style="11" customWidth="1"/>
    <col min="3879" max="3879" width="28.5546875" style="11" customWidth="1"/>
    <col min="3880" max="3880" width="1.88671875" style="11" customWidth="1"/>
    <col min="3881" max="3881" width="12.88671875" style="11" customWidth="1"/>
    <col min="3882" max="3882" width="28.5546875" style="11" customWidth="1"/>
    <col min="3883" max="3883" width="1.88671875" style="11" customWidth="1"/>
    <col min="3884" max="3884" width="28.5546875" style="11" customWidth="1"/>
    <col min="3885" max="3885" width="1.88671875" style="11" customWidth="1"/>
    <col min="3886" max="3886" width="11.109375" style="11" customWidth="1"/>
    <col min="3887" max="4129" width="11.44140625" style="11" customWidth="1"/>
    <col min="4130" max="4130" width="5.109375" style="11" customWidth="1"/>
    <col min="4131" max="4132" width="17.5546875" style="11" customWidth="1"/>
    <col min="4133" max="4133" width="28.5546875" style="11" customWidth="1"/>
    <col min="4134" max="4134" width="1.88671875" style="11" customWidth="1"/>
    <col min="4135" max="4135" width="28.5546875" style="11" customWidth="1"/>
    <col min="4136" max="4136" width="1.88671875" style="11" customWidth="1"/>
    <col min="4137" max="4137" width="12.88671875" style="11" customWidth="1"/>
    <col min="4138" max="4138" width="28.5546875" style="11" customWidth="1"/>
    <col min="4139" max="4139" width="1.88671875" style="11" customWidth="1"/>
    <col min="4140" max="4140" width="28.5546875" style="11" customWidth="1"/>
    <col min="4141" max="4141" width="1.88671875" style="11" customWidth="1"/>
    <col min="4142" max="4142" width="11.109375" style="11" customWidth="1"/>
    <col min="4143" max="4385" width="11.44140625" style="11" customWidth="1"/>
    <col min="4386" max="4386" width="5.109375" style="11" customWidth="1"/>
    <col min="4387" max="4388" width="17.5546875" style="11" customWidth="1"/>
    <col min="4389" max="4389" width="28.5546875" style="11" customWidth="1"/>
    <col min="4390" max="4390" width="1.88671875" style="11" customWidth="1"/>
    <col min="4391" max="4391" width="28.5546875" style="11" customWidth="1"/>
    <col min="4392" max="4392" width="1.88671875" style="11" customWidth="1"/>
    <col min="4393" max="4393" width="12.88671875" style="11" customWidth="1"/>
    <col min="4394" max="4394" width="28.5546875" style="11" customWidth="1"/>
    <col min="4395" max="4395" width="1.88671875" style="11" customWidth="1"/>
    <col min="4396" max="4396" width="28.5546875" style="11" customWidth="1"/>
    <col min="4397" max="4397" width="1.88671875" style="11" customWidth="1"/>
    <col min="4398" max="4398" width="11.109375" style="11" customWidth="1"/>
    <col min="4399" max="4641" width="11.44140625" style="11" customWidth="1"/>
    <col min="4642" max="4642" width="5.109375" style="11" customWidth="1"/>
    <col min="4643" max="4644" width="17.5546875" style="11" customWidth="1"/>
    <col min="4645" max="4645" width="28.5546875" style="11" customWidth="1"/>
    <col min="4646" max="4646" width="1.88671875" style="11" customWidth="1"/>
    <col min="4647" max="4647" width="28.5546875" style="11" customWidth="1"/>
    <col min="4648" max="4648" width="1.88671875" style="11" customWidth="1"/>
    <col min="4649" max="4649" width="12.88671875" style="11" customWidth="1"/>
    <col min="4650" max="4650" width="28.5546875" style="11" customWidth="1"/>
    <col min="4651" max="4651" width="1.88671875" style="11" customWidth="1"/>
    <col min="4652" max="4652" width="28.5546875" style="11" customWidth="1"/>
    <col min="4653" max="4653" width="1.88671875" style="11" customWidth="1"/>
    <col min="4654" max="4654" width="11.109375" style="11" customWidth="1"/>
    <col min="4655" max="4897" width="11.44140625" style="11" customWidth="1"/>
    <col min="4898" max="4898" width="5.109375" style="11" customWidth="1"/>
    <col min="4899" max="4900" width="17.5546875" style="11" customWidth="1"/>
    <col min="4901" max="4901" width="28.5546875" style="11" customWidth="1"/>
    <col min="4902" max="4902" width="1.88671875" style="11" customWidth="1"/>
    <col min="4903" max="4903" width="28.5546875" style="11" customWidth="1"/>
    <col min="4904" max="4904" width="1.88671875" style="11" customWidth="1"/>
    <col min="4905" max="4905" width="12.88671875" style="11" customWidth="1"/>
    <col min="4906" max="4906" width="28.5546875" style="11" customWidth="1"/>
    <col min="4907" max="4907" width="1.88671875" style="11" customWidth="1"/>
    <col min="4908" max="4908" width="28.5546875" style="11" customWidth="1"/>
    <col min="4909" max="4909" width="1.88671875" style="11" customWidth="1"/>
    <col min="4910" max="4910" width="11.109375" style="11" customWidth="1"/>
    <col min="4911" max="5153" width="11.44140625" style="11" customWidth="1"/>
    <col min="5154" max="5154" width="5.109375" style="11" customWidth="1"/>
    <col min="5155" max="5156" width="17.5546875" style="11" customWidth="1"/>
    <col min="5157" max="5157" width="28.5546875" style="11" customWidth="1"/>
    <col min="5158" max="5158" width="1.88671875" style="11" customWidth="1"/>
    <col min="5159" max="5159" width="28.5546875" style="11" customWidth="1"/>
    <col min="5160" max="5160" width="1.88671875" style="11" customWidth="1"/>
    <col min="5161" max="5161" width="12.88671875" style="11" customWidth="1"/>
    <col min="5162" max="5162" width="28.5546875" style="11" customWidth="1"/>
    <col min="5163" max="5163" width="1.88671875" style="11" customWidth="1"/>
    <col min="5164" max="5164" width="28.5546875" style="11" customWidth="1"/>
    <col min="5165" max="5165" width="1.88671875" style="11" customWidth="1"/>
    <col min="5166" max="5166" width="11.109375" style="11" customWidth="1"/>
    <col min="5167" max="5409" width="11.44140625" style="11" customWidth="1"/>
    <col min="5410" max="5410" width="5.109375" style="11" customWidth="1"/>
    <col min="5411" max="5412" width="17.5546875" style="11" customWidth="1"/>
    <col min="5413" max="5413" width="28.5546875" style="11" customWidth="1"/>
    <col min="5414" max="5414" width="1.88671875" style="11" customWidth="1"/>
    <col min="5415" max="5415" width="28.5546875" style="11" customWidth="1"/>
    <col min="5416" max="5416" width="1.88671875" style="11" customWidth="1"/>
    <col min="5417" max="5417" width="12.88671875" style="11" customWidth="1"/>
    <col min="5418" max="5418" width="28.5546875" style="11" customWidth="1"/>
    <col min="5419" max="5419" width="1.88671875" style="11" customWidth="1"/>
    <col min="5420" max="5420" width="28.5546875" style="11" customWidth="1"/>
    <col min="5421" max="5421" width="1.88671875" style="11" customWidth="1"/>
    <col min="5422" max="5422" width="11.109375" style="11" customWidth="1"/>
    <col min="5423" max="5665" width="11.44140625" style="11" customWidth="1"/>
    <col min="5666" max="5666" width="5.109375" style="11" customWidth="1"/>
    <col min="5667" max="5668" width="17.5546875" style="11" customWidth="1"/>
    <col min="5669" max="5669" width="28.5546875" style="11" customWidth="1"/>
    <col min="5670" max="5670" width="1.88671875" style="11" customWidth="1"/>
    <col min="5671" max="5671" width="28.5546875" style="11" customWidth="1"/>
    <col min="5672" max="5672" width="1.88671875" style="11" customWidth="1"/>
    <col min="5673" max="5673" width="12.88671875" style="11" customWidth="1"/>
    <col min="5674" max="5674" width="28.5546875" style="11" customWidth="1"/>
    <col min="5675" max="5675" width="1.88671875" style="11" customWidth="1"/>
    <col min="5676" max="5676" width="28.5546875" style="11" customWidth="1"/>
    <col min="5677" max="5677" width="1.88671875" style="11" customWidth="1"/>
    <col min="5678" max="5678" width="11.109375" style="11" customWidth="1"/>
    <col min="5679" max="5921" width="11.44140625" style="11" customWidth="1"/>
    <col min="5922" max="5922" width="5.109375" style="11" customWidth="1"/>
    <col min="5923" max="5924" width="17.5546875" style="11" customWidth="1"/>
    <col min="5925" max="5925" width="28.5546875" style="11" customWidth="1"/>
    <col min="5926" max="5926" width="1.88671875" style="11" customWidth="1"/>
    <col min="5927" max="5927" width="28.5546875" style="11" customWidth="1"/>
    <col min="5928" max="5928" width="1.88671875" style="11" customWidth="1"/>
    <col min="5929" max="5929" width="12.88671875" style="11" customWidth="1"/>
    <col min="5930" max="5930" width="28.5546875" style="11" customWidth="1"/>
    <col min="5931" max="5931" width="1.88671875" style="11" customWidth="1"/>
    <col min="5932" max="5932" width="28.5546875" style="11" customWidth="1"/>
    <col min="5933" max="5933" width="1.88671875" style="11" customWidth="1"/>
    <col min="5934" max="5934" width="11.109375" style="11" customWidth="1"/>
    <col min="5935" max="6177" width="11.44140625" style="11" customWidth="1"/>
    <col min="6178" max="6178" width="5.109375" style="11" customWidth="1"/>
    <col min="6179" max="6180" width="17.5546875" style="11" customWidth="1"/>
    <col min="6181" max="6181" width="28.5546875" style="11" customWidth="1"/>
    <col min="6182" max="6182" width="1.88671875" style="11" customWidth="1"/>
    <col min="6183" max="6183" width="28.5546875" style="11" customWidth="1"/>
    <col min="6184" max="6184" width="1.88671875" style="11" customWidth="1"/>
    <col min="6185" max="6185" width="12.88671875" style="11" customWidth="1"/>
    <col min="6186" max="6186" width="28.5546875" style="11" customWidth="1"/>
    <col min="6187" max="6187" width="1.88671875" style="11" customWidth="1"/>
    <col min="6188" max="6188" width="28.5546875" style="11" customWidth="1"/>
    <col min="6189" max="6189" width="1.88671875" style="11" customWidth="1"/>
    <col min="6190" max="6190" width="11.109375" style="11" customWidth="1"/>
    <col min="6191" max="6433" width="11.44140625" style="11" customWidth="1"/>
    <col min="6434" max="6434" width="5.109375" style="11" customWidth="1"/>
    <col min="6435" max="6436" width="17.5546875" style="11" customWidth="1"/>
    <col min="6437" max="6437" width="28.5546875" style="11" customWidth="1"/>
    <col min="6438" max="6438" width="1.88671875" style="11" customWidth="1"/>
    <col min="6439" max="6439" width="28.5546875" style="11" customWidth="1"/>
    <col min="6440" max="6440" width="1.88671875" style="11" customWidth="1"/>
    <col min="6441" max="6441" width="12.88671875" style="11" customWidth="1"/>
    <col min="6442" max="6442" width="28.5546875" style="11" customWidth="1"/>
    <col min="6443" max="6443" width="1.88671875" style="11" customWidth="1"/>
    <col min="6444" max="6444" width="28.5546875" style="11" customWidth="1"/>
    <col min="6445" max="6445" width="1.88671875" style="11" customWidth="1"/>
    <col min="6446" max="6446" width="11.109375" style="11" customWidth="1"/>
    <col min="6447" max="6689" width="11.44140625" style="11" customWidth="1"/>
    <col min="6690" max="6690" width="5.109375" style="11" customWidth="1"/>
    <col min="6691" max="6692" width="17.5546875" style="11" customWidth="1"/>
    <col min="6693" max="6693" width="28.5546875" style="11" customWidth="1"/>
    <col min="6694" max="6694" width="1.88671875" style="11" customWidth="1"/>
    <col min="6695" max="6695" width="28.5546875" style="11" customWidth="1"/>
    <col min="6696" max="6696" width="1.88671875" style="11" customWidth="1"/>
    <col min="6697" max="6697" width="12.88671875" style="11" customWidth="1"/>
    <col min="6698" max="6698" width="28.5546875" style="11" customWidth="1"/>
    <col min="6699" max="6699" width="1.88671875" style="11" customWidth="1"/>
    <col min="6700" max="6700" width="28.5546875" style="11" customWidth="1"/>
    <col min="6701" max="6701" width="1.88671875" style="11" customWidth="1"/>
    <col min="6702" max="6702" width="11.109375" style="11" customWidth="1"/>
    <col min="6703" max="6945" width="11.44140625" style="11" customWidth="1"/>
    <col min="6946" max="6946" width="5.109375" style="11" customWidth="1"/>
    <col min="6947" max="6948" width="17.5546875" style="11" customWidth="1"/>
    <col min="6949" max="6949" width="28.5546875" style="11" customWidth="1"/>
    <col min="6950" max="6950" width="1.88671875" style="11" customWidth="1"/>
    <col min="6951" max="6951" width="28.5546875" style="11" customWidth="1"/>
    <col min="6952" max="6952" width="1.88671875" style="11" customWidth="1"/>
    <col min="6953" max="6953" width="12.88671875" style="11" customWidth="1"/>
    <col min="6954" max="6954" width="28.5546875" style="11" customWidth="1"/>
    <col min="6955" max="6955" width="1.88671875" style="11" customWidth="1"/>
    <col min="6956" max="6956" width="28.5546875" style="11" customWidth="1"/>
    <col min="6957" max="6957" width="1.88671875" style="11" customWidth="1"/>
    <col min="6958" max="6958" width="11.109375" style="11" customWidth="1"/>
    <col min="6959" max="7201" width="11.44140625" style="11" customWidth="1"/>
    <col min="7202" max="7202" width="5.109375" style="11" customWidth="1"/>
    <col min="7203" max="7204" width="17.5546875" style="11" customWidth="1"/>
    <col min="7205" max="7205" width="28.5546875" style="11" customWidth="1"/>
    <col min="7206" max="7206" width="1.88671875" style="11" customWidth="1"/>
    <col min="7207" max="7207" width="28.5546875" style="11" customWidth="1"/>
    <col min="7208" max="7208" width="1.88671875" style="11" customWidth="1"/>
    <col min="7209" max="7209" width="12.88671875" style="11" customWidth="1"/>
    <col min="7210" max="7210" width="28.5546875" style="11" customWidth="1"/>
    <col min="7211" max="7211" width="1.88671875" style="11" customWidth="1"/>
    <col min="7212" max="7212" width="28.5546875" style="11" customWidth="1"/>
    <col min="7213" max="7213" width="1.88671875" style="11" customWidth="1"/>
    <col min="7214" max="7214" width="11.109375" style="11" customWidth="1"/>
    <col min="7215" max="7457" width="11.44140625" style="11" customWidth="1"/>
    <col min="7458" max="7458" width="5.109375" style="11" customWidth="1"/>
    <col min="7459" max="7460" width="17.5546875" style="11" customWidth="1"/>
    <col min="7461" max="7461" width="28.5546875" style="11" customWidth="1"/>
    <col min="7462" max="7462" width="1.88671875" style="11" customWidth="1"/>
    <col min="7463" max="7463" width="28.5546875" style="11" customWidth="1"/>
    <col min="7464" max="7464" width="1.88671875" style="11" customWidth="1"/>
    <col min="7465" max="7465" width="12.88671875" style="11" customWidth="1"/>
    <col min="7466" max="7466" width="28.5546875" style="11" customWidth="1"/>
    <col min="7467" max="7467" width="1.88671875" style="11" customWidth="1"/>
    <col min="7468" max="7468" width="28.5546875" style="11" customWidth="1"/>
    <col min="7469" max="7469" width="1.88671875" style="11" customWidth="1"/>
    <col min="7470" max="7470" width="11.109375" style="11" customWidth="1"/>
    <col min="7471" max="7713" width="11.44140625" style="11" customWidth="1"/>
    <col min="7714" max="7714" width="5.109375" style="11" customWidth="1"/>
    <col min="7715" max="7716" width="17.5546875" style="11" customWidth="1"/>
    <col min="7717" max="7717" width="28.5546875" style="11" customWidth="1"/>
    <col min="7718" max="7718" width="1.88671875" style="11" customWidth="1"/>
    <col min="7719" max="7719" width="28.5546875" style="11" customWidth="1"/>
    <col min="7720" max="7720" width="1.88671875" style="11" customWidth="1"/>
    <col min="7721" max="7721" width="12.88671875" style="11" customWidth="1"/>
    <col min="7722" max="7722" width="28.5546875" style="11" customWidth="1"/>
    <col min="7723" max="7723" width="1.88671875" style="11" customWidth="1"/>
    <col min="7724" max="7724" width="28.5546875" style="11" customWidth="1"/>
    <col min="7725" max="7725" width="1.88671875" style="11" customWidth="1"/>
    <col min="7726" max="7726" width="11.109375" style="11" customWidth="1"/>
    <col min="7727" max="7969" width="11.44140625" style="11" customWidth="1"/>
    <col min="7970" max="7970" width="5.109375" style="11" customWidth="1"/>
    <col min="7971" max="7972" width="17.5546875" style="11" customWidth="1"/>
    <col min="7973" max="7973" width="28.5546875" style="11" customWidth="1"/>
    <col min="7974" max="7974" width="1.88671875" style="11" customWidth="1"/>
    <col min="7975" max="7975" width="28.5546875" style="11" customWidth="1"/>
    <col min="7976" max="7976" width="1.88671875" style="11" customWidth="1"/>
    <col min="7977" max="7977" width="12.88671875" style="11" customWidth="1"/>
    <col min="7978" max="7978" width="28.5546875" style="11" customWidth="1"/>
    <col min="7979" max="7979" width="1.88671875" style="11" customWidth="1"/>
    <col min="7980" max="7980" width="28.5546875" style="11" customWidth="1"/>
    <col min="7981" max="7981" width="1.88671875" style="11" customWidth="1"/>
    <col min="7982" max="7982" width="11.109375" style="11" customWidth="1"/>
    <col min="7983" max="8225" width="11.44140625" style="11" customWidth="1"/>
    <col min="8226" max="8226" width="5.109375" style="11" customWidth="1"/>
    <col min="8227" max="8228" width="17.5546875" style="11" customWidth="1"/>
    <col min="8229" max="8229" width="28.5546875" style="11" customWidth="1"/>
    <col min="8230" max="8230" width="1.88671875" style="11" customWidth="1"/>
    <col min="8231" max="8231" width="28.5546875" style="11" customWidth="1"/>
    <col min="8232" max="8232" width="1.88671875" style="11" customWidth="1"/>
    <col min="8233" max="8233" width="12.88671875" style="11" customWidth="1"/>
    <col min="8234" max="8234" width="28.5546875" style="11" customWidth="1"/>
    <col min="8235" max="8235" width="1.88671875" style="11" customWidth="1"/>
    <col min="8236" max="8236" width="28.5546875" style="11" customWidth="1"/>
    <col min="8237" max="8237" width="1.88671875" style="11" customWidth="1"/>
    <col min="8238" max="8238" width="11.109375" style="11" customWidth="1"/>
    <col min="8239" max="8481" width="11.44140625" style="11" customWidth="1"/>
    <col min="8482" max="8482" width="5.109375" style="11" customWidth="1"/>
    <col min="8483" max="8484" width="17.5546875" style="11" customWidth="1"/>
    <col min="8485" max="8485" width="28.5546875" style="11" customWidth="1"/>
    <col min="8486" max="8486" width="1.88671875" style="11" customWidth="1"/>
    <col min="8487" max="8487" width="28.5546875" style="11" customWidth="1"/>
    <col min="8488" max="8488" width="1.88671875" style="11" customWidth="1"/>
    <col min="8489" max="8489" width="12.88671875" style="11" customWidth="1"/>
    <col min="8490" max="8490" width="28.5546875" style="11" customWidth="1"/>
    <col min="8491" max="8491" width="1.88671875" style="11" customWidth="1"/>
    <col min="8492" max="8492" width="28.5546875" style="11" customWidth="1"/>
    <col min="8493" max="8493" width="1.88671875" style="11" customWidth="1"/>
    <col min="8494" max="8494" width="11.109375" style="11" customWidth="1"/>
    <col min="8495" max="8737" width="11.44140625" style="11" customWidth="1"/>
    <col min="8738" max="8738" width="5.109375" style="11" customWidth="1"/>
    <col min="8739" max="8740" width="17.5546875" style="11" customWidth="1"/>
    <col min="8741" max="8741" width="28.5546875" style="11" customWidth="1"/>
    <col min="8742" max="8742" width="1.88671875" style="11" customWidth="1"/>
    <col min="8743" max="8743" width="28.5546875" style="11" customWidth="1"/>
    <col min="8744" max="8744" width="1.88671875" style="11" customWidth="1"/>
    <col min="8745" max="8745" width="12.88671875" style="11" customWidth="1"/>
    <col min="8746" max="8746" width="28.5546875" style="11" customWidth="1"/>
    <col min="8747" max="8747" width="1.88671875" style="11" customWidth="1"/>
    <col min="8748" max="8748" width="28.5546875" style="11" customWidth="1"/>
    <col min="8749" max="8749" width="1.88671875" style="11" customWidth="1"/>
    <col min="8750" max="8750" width="11.109375" style="11" customWidth="1"/>
    <col min="8751" max="8993" width="11.44140625" style="11" customWidth="1"/>
    <col min="8994" max="8994" width="5.109375" style="11" customWidth="1"/>
    <col min="8995" max="8996" width="17.5546875" style="11" customWidth="1"/>
    <col min="8997" max="8997" width="28.5546875" style="11" customWidth="1"/>
    <col min="8998" max="8998" width="1.88671875" style="11" customWidth="1"/>
    <col min="8999" max="8999" width="28.5546875" style="11" customWidth="1"/>
    <col min="9000" max="9000" width="1.88671875" style="11" customWidth="1"/>
    <col min="9001" max="9001" width="12.88671875" style="11" customWidth="1"/>
    <col min="9002" max="9002" width="28.5546875" style="11" customWidth="1"/>
    <col min="9003" max="9003" width="1.88671875" style="11" customWidth="1"/>
    <col min="9004" max="9004" width="28.5546875" style="11" customWidth="1"/>
    <col min="9005" max="9005" width="1.88671875" style="11" customWidth="1"/>
    <col min="9006" max="9006" width="11.109375" style="11" customWidth="1"/>
    <col min="9007" max="9249" width="11.44140625" style="11" customWidth="1"/>
    <col min="9250" max="9250" width="5.109375" style="11" customWidth="1"/>
    <col min="9251" max="9252" width="17.5546875" style="11" customWidth="1"/>
    <col min="9253" max="9253" width="28.5546875" style="11" customWidth="1"/>
    <col min="9254" max="9254" width="1.88671875" style="11" customWidth="1"/>
    <col min="9255" max="9255" width="28.5546875" style="11" customWidth="1"/>
    <col min="9256" max="9256" width="1.88671875" style="11" customWidth="1"/>
    <col min="9257" max="9257" width="12.88671875" style="11" customWidth="1"/>
    <col min="9258" max="9258" width="28.5546875" style="11" customWidth="1"/>
    <col min="9259" max="9259" width="1.88671875" style="11" customWidth="1"/>
    <col min="9260" max="9260" width="28.5546875" style="11" customWidth="1"/>
    <col min="9261" max="9261" width="1.88671875" style="11" customWidth="1"/>
    <col min="9262" max="9262" width="11.109375" style="11" customWidth="1"/>
    <col min="9263" max="9505" width="11.44140625" style="11" customWidth="1"/>
    <col min="9506" max="9506" width="5.109375" style="11" customWidth="1"/>
    <col min="9507" max="9508" width="17.5546875" style="11" customWidth="1"/>
    <col min="9509" max="9509" width="28.5546875" style="11" customWidth="1"/>
    <col min="9510" max="9510" width="1.88671875" style="11" customWidth="1"/>
    <col min="9511" max="9511" width="28.5546875" style="11" customWidth="1"/>
    <col min="9512" max="9512" width="1.88671875" style="11" customWidth="1"/>
    <col min="9513" max="9513" width="12.88671875" style="11" customWidth="1"/>
    <col min="9514" max="9514" width="28.5546875" style="11" customWidth="1"/>
    <col min="9515" max="9515" width="1.88671875" style="11" customWidth="1"/>
    <col min="9516" max="9516" width="28.5546875" style="11" customWidth="1"/>
    <col min="9517" max="9517" width="1.88671875" style="11" customWidth="1"/>
    <col min="9518" max="9518" width="11.109375" style="11" customWidth="1"/>
    <col min="9519" max="9761" width="11.44140625" style="11" customWidth="1"/>
    <col min="9762" max="9762" width="5.109375" style="11" customWidth="1"/>
    <col min="9763" max="9764" width="17.5546875" style="11" customWidth="1"/>
    <col min="9765" max="9765" width="28.5546875" style="11" customWidth="1"/>
    <col min="9766" max="9766" width="1.88671875" style="11" customWidth="1"/>
    <col min="9767" max="9767" width="28.5546875" style="11" customWidth="1"/>
    <col min="9768" max="9768" width="1.88671875" style="11" customWidth="1"/>
    <col min="9769" max="9769" width="12.88671875" style="11" customWidth="1"/>
    <col min="9770" max="9770" width="28.5546875" style="11" customWidth="1"/>
    <col min="9771" max="9771" width="1.88671875" style="11" customWidth="1"/>
    <col min="9772" max="9772" width="28.5546875" style="11" customWidth="1"/>
    <col min="9773" max="9773" width="1.88671875" style="11" customWidth="1"/>
    <col min="9774" max="9774" width="11.109375" style="11" customWidth="1"/>
    <col min="9775" max="10017" width="11.44140625" style="11" customWidth="1"/>
    <col min="10018" max="10018" width="5.109375" style="11" customWidth="1"/>
    <col min="10019" max="10020" width="17.5546875" style="11" customWidth="1"/>
    <col min="10021" max="10021" width="28.5546875" style="11" customWidth="1"/>
    <col min="10022" max="10022" width="1.88671875" style="11" customWidth="1"/>
    <col min="10023" max="10023" width="28.5546875" style="11" customWidth="1"/>
    <col min="10024" max="10024" width="1.88671875" style="11" customWidth="1"/>
    <col min="10025" max="10025" width="12.88671875" style="11" customWidth="1"/>
    <col min="10026" max="10026" width="28.5546875" style="11" customWidth="1"/>
    <col min="10027" max="10027" width="1.88671875" style="11" customWidth="1"/>
    <col min="10028" max="10028" width="28.5546875" style="11" customWidth="1"/>
    <col min="10029" max="10029" width="1.88671875" style="11" customWidth="1"/>
    <col min="10030" max="10030" width="11.109375" style="11" customWidth="1"/>
    <col min="10031" max="10273" width="11.44140625" style="11" customWidth="1"/>
    <col min="10274" max="10274" width="5.109375" style="11" customWidth="1"/>
    <col min="10275" max="10276" width="17.5546875" style="11" customWidth="1"/>
    <col min="10277" max="10277" width="28.5546875" style="11" customWidth="1"/>
    <col min="10278" max="10278" width="1.88671875" style="11" customWidth="1"/>
    <col min="10279" max="10279" width="28.5546875" style="11" customWidth="1"/>
    <col min="10280" max="10280" width="1.88671875" style="11" customWidth="1"/>
    <col min="10281" max="10281" width="12.88671875" style="11" customWidth="1"/>
    <col min="10282" max="10282" width="28.5546875" style="11" customWidth="1"/>
    <col min="10283" max="10283" width="1.88671875" style="11" customWidth="1"/>
    <col min="10284" max="10284" width="28.5546875" style="11" customWidth="1"/>
    <col min="10285" max="10285" width="1.88671875" style="11" customWidth="1"/>
    <col min="10286" max="10286" width="11.109375" style="11" customWidth="1"/>
    <col min="10287" max="10529" width="11.44140625" style="11" customWidth="1"/>
    <col min="10530" max="10530" width="5.109375" style="11" customWidth="1"/>
    <col min="10531" max="10532" width="17.5546875" style="11" customWidth="1"/>
    <col min="10533" max="10533" width="28.5546875" style="11" customWidth="1"/>
    <col min="10534" max="10534" width="1.88671875" style="11" customWidth="1"/>
    <col min="10535" max="10535" width="28.5546875" style="11" customWidth="1"/>
    <col min="10536" max="10536" width="1.88671875" style="11" customWidth="1"/>
    <col min="10537" max="10537" width="12.88671875" style="11" customWidth="1"/>
    <col min="10538" max="10538" width="28.5546875" style="11" customWidth="1"/>
    <col min="10539" max="10539" width="1.88671875" style="11" customWidth="1"/>
    <col min="10540" max="10540" width="28.5546875" style="11" customWidth="1"/>
    <col min="10541" max="10541" width="1.88671875" style="11" customWidth="1"/>
    <col min="10542" max="10542" width="11.109375" style="11" customWidth="1"/>
    <col min="10543" max="10785" width="11.44140625" style="11" customWidth="1"/>
    <col min="10786" max="10786" width="5.109375" style="11" customWidth="1"/>
    <col min="10787" max="10788" width="17.5546875" style="11" customWidth="1"/>
    <col min="10789" max="10789" width="28.5546875" style="11" customWidth="1"/>
    <col min="10790" max="10790" width="1.88671875" style="11" customWidth="1"/>
    <col min="10791" max="10791" width="28.5546875" style="11" customWidth="1"/>
    <col min="10792" max="10792" width="1.88671875" style="11" customWidth="1"/>
    <col min="10793" max="10793" width="12.88671875" style="11" customWidth="1"/>
    <col min="10794" max="10794" width="28.5546875" style="11" customWidth="1"/>
    <col min="10795" max="10795" width="1.88671875" style="11" customWidth="1"/>
    <col min="10796" max="10796" width="28.5546875" style="11" customWidth="1"/>
    <col min="10797" max="10797" width="1.88671875" style="11" customWidth="1"/>
    <col min="10798" max="10798" width="11.109375" style="11" customWidth="1"/>
    <col min="10799" max="11041" width="11.44140625" style="11" customWidth="1"/>
    <col min="11042" max="11042" width="5.109375" style="11" customWidth="1"/>
    <col min="11043" max="11044" width="17.5546875" style="11" customWidth="1"/>
    <col min="11045" max="11045" width="28.5546875" style="11" customWidth="1"/>
    <col min="11046" max="11046" width="1.88671875" style="11" customWidth="1"/>
    <col min="11047" max="11047" width="28.5546875" style="11" customWidth="1"/>
    <col min="11048" max="11048" width="1.88671875" style="11" customWidth="1"/>
    <col min="11049" max="11049" width="12.88671875" style="11" customWidth="1"/>
    <col min="11050" max="11050" width="28.5546875" style="11" customWidth="1"/>
    <col min="11051" max="11051" width="1.88671875" style="11" customWidth="1"/>
    <col min="11052" max="11052" width="28.5546875" style="11" customWidth="1"/>
    <col min="11053" max="11053" width="1.88671875" style="11" customWidth="1"/>
    <col min="11054" max="11054" width="11.109375" style="11" customWidth="1"/>
    <col min="11055" max="11297" width="11.44140625" style="11" customWidth="1"/>
    <col min="11298" max="11298" width="5.109375" style="11" customWidth="1"/>
    <col min="11299" max="11300" width="17.5546875" style="11" customWidth="1"/>
    <col min="11301" max="11301" width="28.5546875" style="11" customWidth="1"/>
    <col min="11302" max="11302" width="1.88671875" style="11" customWidth="1"/>
    <col min="11303" max="11303" width="28.5546875" style="11" customWidth="1"/>
    <col min="11304" max="11304" width="1.88671875" style="11" customWidth="1"/>
    <col min="11305" max="11305" width="12.88671875" style="11" customWidth="1"/>
    <col min="11306" max="11306" width="28.5546875" style="11" customWidth="1"/>
    <col min="11307" max="11307" width="1.88671875" style="11" customWidth="1"/>
    <col min="11308" max="11308" width="28.5546875" style="11" customWidth="1"/>
    <col min="11309" max="11309" width="1.88671875" style="11" customWidth="1"/>
    <col min="11310" max="11310" width="11.109375" style="11" customWidth="1"/>
    <col min="11311" max="11553" width="11.44140625" style="11" customWidth="1"/>
    <col min="11554" max="11554" width="5.109375" style="11" customWidth="1"/>
    <col min="11555" max="11556" width="17.5546875" style="11" customWidth="1"/>
    <col min="11557" max="11557" width="28.5546875" style="11" customWidth="1"/>
    <col min="11558" max="11558" width="1.88671875" style="11" customWidth="1"/>
    <col min="11559" max="11559" width="28.5546875" style="11" customWidth="1"/>
    <col min="11560" max="11560" width="1.88671875" style="11" customWidth="1"/>
    <col min="11561" max="11561" width="12.88671875" style="11" customWidth="1"/>
    <col min="11562" max="11562" width="28.5546875" style="11" customWidth="1"/>
    <col min="11563" max="11563" width="1.88671875" style="11" customWidth="1"/>
    <col min="11564" max="11564" width="28.5546875" style="11" customWidth="1"/>
    <col min="11565" max="11565" width="1.88671875" style="11" customWidth="1"/>
    <col min="11566" max="11566" width="11.109375" style="11" customWidth="1"/>
    <col min="11567" max="11809" width="11.44140625" style="11" customWidth="1"/>
    <col min="11810" max="11810" width="5.109375" style="11" customWidth="1"/>
    <col min="11811" max="11812" width="17.5546875" style="11" customWidth="1"/>
    <col min="11813" max="11813" width="28.5546875" style="11" customWidth="1"/>
    <col min="11814" max="11814" width="1.88671875" style="11" customWidth="1"/>
    <col min="11815" max="11815" width="28.5546875" style="11" customWidth="1"/>
    <col min="11816" max="11816" width="1.88671875" style="11" customWidth="1"/>
    <col min="11817" max="11817" width="12.88671875" style="11" customWidth="1"/>
    <col min="11818" max="11818" width="28.5546875" style="11" customWidth="1"/>
    <col min="11819" max="11819" width="1.88671875" style="11" customWidth="1"/>
    <col min="11820" max="11820" width="28.5546875" style="11" customWidth="1"/>
    <col min="11821" max="11821" width="1.88671875" style="11" customWidth="1"/>
    <col min="11822" max="11822" width="11.109375" style="11" customWidth="1"/>
    <col min="11823" max="12065" width="11.44140625" style="11" customWidth="1"/>
    <col min="12066" max="12066" width="5.109375" style="11" customWidth="1"/>
    <col min="12067" max="12068" width="17.5546875" style="11" customWidth="1"/>
    <col min="12069" max="12069" width="28.5546875" style="11" customWidth="1"/>
    <col min="12070" max="12070" width="1.88671875" style="11" customWidth="1"/>
    <col min="12071" max="12071" width="28.5546875" style="11" customWidth="1"/>
    <col min="12072" max="12072" width="1.88671875" style="11" customWidth="1"/>
    <col min="12073" max="12073" width="12.88671875" style="11" customWidth="1"/>
    <col min="12074" max="12074" width="28.5546875" style="11" customWidth="1"/>
    <col min="12075" max="12075" width="1.88671875" style="11" customWidth="1"/>
    <col min="12076" max="12076" width="28.5546875" style="11" customWidth="1"/>
    <col min="12077" max="12077" width="1.88671875" style="11" customWidth="1"/>
    <col min="12078" max="12078" width="11.109375" style="11" customWidth="1"/>
    <col min="12079" max="12321" width="11.44140625" style="11" customWidth="1"/>
    <col min="12322" max="12322" width="5.109375" style="11" customWidth="1"/>
    <col min="12323" max="12324" width="17.5546875" style="11" customWidth="1"/>
    <col min="12325" max="12325" width="28.5546875" style="11" customWidth="1"/>
    <col min="12326" max="12326" width="1.88671875" style="11" customWidth="1"/>
    <col min="12327" max="12327" width="28.5546875" style="11" customWidth="1"/>
    <col min="12328" max="12328" width="1.88671875" style="11" customWidth="1"/>
    <col min="12329" max="12329" width="12.88671875" style="11" customWidth="1"/>
    <col min="12330" max="12330" width="28.5546875" style="11" customWidth="1"/>
    <col min="12331" max="12331" width="1.88671875" style="11" customWidth="1"/>
    <col min="12332" max="12332" width="28.5546875" style="11" customWidth="1"/>
    <col min="12333" max="12333" width="1.88671875" style="11" customWidth="1"/>
    <col min="12334" max="12334" width="11.109375" style="11" customWidth="1"/>
    <col min="12335" max="12577" width="11.44140625" style="11" customWidth="1"/>
    <col min="12578" max="12578" width="5.109375" style="11" customWidth="1"/>
    <col min="12579" max="12580" width="17.5546875" style="11" customWidth="1"/>
    <col min="12581" max="12581" width="28.5546875" style="11" customWidth="1"/>
    <col min="12582" max="12582" width="1.88671875" style="11" customWidth="1"/>
    <col min="12583" max="12583" width="28.5546875" style="11" customWidth="1"/>
    <col min="12584" max="12584" width="1.88671875" style="11" customWidth="1"/>
    <col min="12585" max="12585" width="12.88671875" style="11" customWidth="1"/>
    <col min="12586" max="12586" width="28.5546875" style="11" customWidth="1"/>
    <col min="12587" max="12587" width="1.88671875" style="11" customWidth="1"/>
    <col min="12588" max="12588" width="28.5546875" style="11" customWidth="1"/>
    <col min="12589" max="12589" width="1.88671875" style="11" customWidth="1"/>
    <col min="12590" max="12590" width="11.109375" style="11" customWidth="1"/>
    <col min="12591" max="12833" width="11.44140625" style="11" customWidth="1"/>
    <col min="12834" max="12834" width="5.109375" style="11" customWidth="1"/>
    <col min="12835" max="12836" width="17.5546875" style="11" customWidth="1"/>
    <col min="12837" max="12837" width="28.5546875" style="11" customWidth="1"/>
    <col min="12838" max="12838" width="1.88671875" style="11" customWidth="1"/>
    <col min="12839" max="12839" width="28.5546875" style="11" customWidth="1"/>
    <col min="12840" max="12840" width="1.88671875" style="11" customWidth="1"/>
    <col min="12841" max="12841" width="12.88671875" style="11" customWidth="1"/>
    <col min="12842" max="12842" width="28.5546875" style="11" customWidth="1"/>
    <col min="12843" max="12843" width="1.88671875" style="11" customWidth="1"/>
    <col min="12844" max="12844" width="28.5546875" style="11" customWidth="1"/>
    <col min="12845" max="12845" width="1.88671875" style="11" customWidth="1"/>
    <col min="12846" max="12846" width="11.109375" style="11" customWidth="1"/>
    <col min="12847" max="13089" width="11.44140625" style="11" customWidth="1"/>
    <col min="13090" max="13090" width="5.109375" style="11" customWidth="1"/>
    <col min="13091" max="13092" width="17.5546875" style="11" customWidth="1"/>
    <col min="13093" max="13093" width="28.5546875" style="11" customWidth="1"/>
    <col min="13094" max="13094" width="1.88671875" style="11" customWidth="1"/>
    <col min="13095" max="13095" width="28.5546875" style="11" customWidth="1"/>
    <col min="13096" max="13096" width="1.88671875" style="11" customWidth="1"/>
    <col min="13097" max="13097" width="12.88671875" style="11" customWidth="1"/>
    <col min="13098" max="13098" width="28.5546875" style="11" customWidth="1"/>
    <col min="13099" max="13099" width="1.88671875" style="11" customWidth="1"/>
    <col min="13100" max="13100" width="28.5546875" style="11" customWidth="1"/>
    <col min="13101" max="13101" width="1.88671875" style="11" customWidth="1"/>
    <col min="13102" max="13102" width="11.109375" style="11" customWidth="1"/>
    <col min="13103" max="13345" width="11.44140625" style="11" customWidth="1"/>
    <col min="13346" max="13346" width="5.109375" style="11" customWidth="1"/>
    <col min="13347" max="13348" width="17.5546875" style="11" customWidth="1"/>
    <col min="13349" max="13349" width="28.5546875" style="11" customWidth="1"/>
    <col min="13350" max="13350" width="1.88671875" style="11" customWidth="1"/>
    <col min="13351" max="13351" width="28.5546875" style="11" customWidth="1"/>
    <col min="13352" max="13352" width="1.88671875" style="11" customWidth="1"/>
    <col min="13353" max="13353" width="12.88671875" style="11" customWidth="1"/>
    <col min="13354" max="13354" width="28.5546875" style="11" customWidth="1"/>
    <col min="13355" max="13355" width="1.88671875" style="11" customWidth="1"/>
    <col min="13356" max="13356" width="28.5546875" style="11" customWidth="1"/>
    <col min="13357" max="13357" width="1.88671875" style="11" customWidth="1"/>
    <col min="13358" max="13358" width="11.109375" style="11" customWidth="1"/>
    <col min="13359" max="13601" width="11.44140625" style="11" customWidth="1"/>
    <col min="13602" max="13602" width="5.109375" style="11" customWidth="1"/>
    <col min="13603" max="13604" width="17.5546875" style="11" customWidth="1"/>
    <col min="13605" max="13605" width="28.5546875" style="11" customWidth="1"/>
    <col min="13606" max="13606" width="1.88671875" style="11" customWidth="1"/>
    <col min="13607" max="13607" width="28.5546875" style="11" customWidth="1"/>
    <col min="13608" max="13608" width="1.88671875" style="11" customWidth="1"/>
    <col min="13609" max="13609" width="12.88671875" style="11" customWidth="1"/>
    <col min="13610" max="13610" width="28.5546875" style="11" customWidth="1"/>
    <col min="13611" max="13611" width="1.88671875" style="11" customWidth="1"/>
    <col min="13612" max="13612" width="28.5546875" style="11" customWidth="1"/>
    <col min="13613" max="13613" width="1.88671875" style="11" customWidth="1"/>
    <col min="13614" max="13614" width="11.109375" style="11" customWidth="1"/>
    <col min="13615" max="13857" width="11.44140625" style="11" customWidth="1"/>
    <col min="13858" max="13858" width="5.109375" style="11" customWidth="1"/>
    <col min="13859" max="13860" width="17.5546875" style="11" customWidth="1"/>
    <col min="13861" max="13861" width="28.5546875" style="11" customWidth="1"/>
    <col min="13862" max="13862" width="1.88671875" style="11" customWidth="1"/>
    <col min="13863" max="13863" width="28.5546875" style="11" customWidth="1"/>
    <col min="13864" max="13864" width="1.88671875" style="11" customWidth="1"/>
    <col min="13865" max="13865" width="12.88671875" style="11" customWidth="1"/>
    <col min="13866" max="13866" width="28.5546875" style="11" customWidth="1"/>
    <col min="13867" max="13867" width="1.88671875" style="11" customWidth="1"/>
    <col min="13868" max="13868" width="28.5546875" style="11" customWidth="1"/>
    <col min="13869" max="13869" width="1.88671875" style="11" customWidth="1"/>
    <col min="13870" max="13870" width="11.109375" style="11" customWidth="1"/>
    <col min="13871" max="14113" width="11.44140625" style="11" customWidth="1"/>
    <col min="14114" max="14114" width="5.109375" style="11" customWidth="1"/>
    <col min="14115" max="14116" width="17.5546875" style="11" customWidth="1"/>
    <col min="14117" max="14117" width="28.5546875" style="11" customWidth="1"/>
    <col min="14118" max="14118" width="1.88671875" style="11" customWidth="1"/>
    <col min="14119" max="14119" width="28.5546875" style="11" customWidth="1"/>
    <col min="14120" max="14120" width="1.88671875" style="11" customWidth="1"/>
    <col min="14121" max="14121" width="12.88671875" style="11" customWidth="1"/>
    <col min="14122" max="14122" width="28.5546875" style="11" customWidth="1"/>
    <col min="14123" max="14123" width="1.88671875" style="11" customWidth="1"/>
    <col min="14124" max="14124" width="28.5546875" style="11" customWidth="1"/>
    <col min="14125" max="14125" width="1.88671875" style="11" customWidth="1"/>
    <col min="14126" max="14126" width="11.109375" style="11" customWidth="1"/>
    <col min="14127" max="14369" width="11.44140625" style="11" customWidth="1"/>
    <col min="14370" max="14370" width="5.109375" style="11" customWidth="1"/>
    <col min="14371" max="14372" width="17.5546875" style="11" customWidth="1"/>
    <col min="14373" max="14373" width="28.5546875" style="11" customWidth="1"/>
    <col min="14374" max="14374" width="1.88671875" style="11" customWidth="1"/>
    <col min="14375" max="14375" width="28.5546875" style="11" customWidth="1"/>
    <col min="14376" max="14376" width="1.88671875" style="11" customWidth="1"/>
    <col min="14377" max="14377" width="12.88671875" style="11" customWidth="1"/>
    <col min="14378" max="14378" width="28.5546875" style="11" customWidth="1"/>
    <col min="14379" max="14379" width="1.88671875" style="11" customWidth="1"/>
    <col min="14380" max="14380" width="28.5546875" style="11" customWidth="1"/>
    <col min="14381" max="14381" width="1.88671875" style="11" customWidth="1"/>
    <col min="14382" max="14382" width="11.109375" style="11" customWidth="1"/>
    <col min="14383" max="14625" width="11.44140625" style="11" customWidth="1"/>
    <col min="14626" max="14626" width="5.109375" style="11" customWidth="1"/>
    <col min="14627" max="14628" width="17.5546875" style="11" customWidth="1"/>
    <col min="14629" max="14629" width="28.5546875" style="11" customWidth="1"/>
    <col min="14630" max="14630" width="1.88671875" style="11" customWidth="1"/>
    <col min="14631" max="14631" width="28.5546875" style="11" customWidth="1"/>
    <col min="14632" max="14632" width="1.88671875" style="11" customWidth="1"/>
    <col min="14633" max="14633" width="12.88671875" style="11" customWidth="1"/>
    <col min="14634" max="14634" width="28.5546875" style="11" customWidth="1"/>
    <col min="14635" max="14635" width="1.88671875" style="11" customWidth="1"/>
    <col min="14636" max="14636" width="28.5546875" style="11" customWidth="1"/>
    <col min="14637" max="14637" width="1.88671875" style="11" customWidth="1"/>
    <col min="14638" max="14638" width="11.109375" style="11" customWidth="1"/>
    <col min="14639" max="14881" width="11.44140625" style="11" customWidth="1"/>
    <col min="14882" max="14882" width="5.109375" style="11" customWidth="1"/>
    <col min="14883" max="14884" width="17.5546875" style="11" customWidth="1"/>
    <col min="14885" max="14885" width="28.5546875" style="11" customWidth="1"/>
    <col min="14886" max="14886" width="1.88671875" style="11" customWidth="1"/>
    <col min="14887" max="14887" width="28.5546875" style="11" customWidth="1"/>
    <col min="14888" max="14888" width="1.88671875" style="11" customWidth="1"/>
    <col min="14889" max="14889" width="12.88671875" style="11" customWidth="1"/>
    <col min="14890" max="14890" width="28.5546875" style="11" customWidth="1"/>
    <col min="14891" max="14891" width="1.88671875" style="11" customWidth="1"/>
    <col min="14892" max="14892" width="28.5546875" style="11" customWidth="1"/>
    <col min="14893" max="14893" width="1.88671875" style="11" customWidth="1"/>
    <col min="14894" max="14894" width="11.109375" style="11" customWidth="1"/>
    <col min="14895" max="15137" width="11.44140625" style="11" customWidth="1"/>
    <col min="15138" max="15138" width="5.109375" style="11" customWidth="1"/>
    <col min="15139" max="15140" width="17.5546875" style="11" customWidth="1"/>
    <col min="15141" max="15141" width="28.5546875" style="11" customWidth="1"/>
    <col min="15142" max="15142" width="1.88671875" style="11" customWidth="1"/>
    <col min="15143" max="15143" width="28.5546875" style="11" customWidth="1"/>
    <col min="15144" max="15144" width="1.88671875" style="11" customWidth="1"/>
    <col min="15145" max="15145" width="12.88671875" style="11" customWidth="1"/>
    <col min="15146" max="15146" width="28.5546875" style="11" customWidth="1"/>
    <col min="15147" max="15147" width="1.88671875" style="11" customWidth="1"/>
    <col min="15148" max="15148" width="28.5546875" style="11" customWidth="1"/>
    <col min="15149" max="15149" width="1.88671875" style="11" customWidth="1"/>
    <col min="15150" max="15150" width="11.109375" style="11" customWidth="1"/>
    <col min="15151" max="15393" width="11.44140625" style="11" customWidth="1"/>
    <col min="15394" max="15394" width="5.109375" style="11" customWidth="1"/>
    <col min="15395" max="15396" width="17.5546875" style="11" customWidth="1"/>
    <col min="15397" max="15397" width="28.5546875" style="11" customWidth="1"/>
    <col min="15398" max="15398" width="1.88671875" style="11" customWidth="1"/>
    <col min="15399" max="15399" width="28.5546875" style="11" customWidth="1"/>
    <col min="15400" max="15400" width="1.88671875" style="11" customWidth="1"/>
    <col min="15401" max="15401" width="12.88671875" style="11" customWidth="1"/>
    <col min="15402" max="15402" width="28.5546875" style="11" customWidth="1"/>
    <col min="15403" max="15403" width="1.88671875" style="11" customWidth="1"/>
    <col min="15404" max="15404" width="28.5546875" style="11" customWidth="1"/>
    <col min="15405" max="15405" width="1.88671875" style="11" customWidth="1"/>
    <col min="15406" max="15406" width="11.109375" style="11" customWidth="1"/>
    <col min="15407" max="15649" width="11.44140625" style="11" customWidth="1"/>
    <col min="15650" max="15650" width="5.109375" style="11" customWidth="1"/>
    <col min="15651" max="15652" width="17.5546875" style="11" customWidth="1"/>
    <col min="15653" max="15653" width="28.5546875" style="11" customWidth="1"/>
    <col min="15654" max="15654" width="1.88671875" style="11" customWidth="1"/>
    <col min="15655" max="15655" width="28.5546875" style="11" customWidth="1"/>
    <col min="15656" max="15656" width="1.88671875" style="11" customWidth="1"/>
    <col min="15657" max="15657" width="12.88671875" style="11" customWidth="1"/>
    <col min="15658" max="15658" width="28.5546875" style="11" customWidth="1"/>
    <col min="15659" max="15659" width="1.88671875" style="11" customWidth="1"/>
    <col min="15660" max="15660" width="28.5546875" style="11" customWidth="1"/>
    <col min="15661" max="15661" width="1.88671875" style="11" customWidth="1"/>
    <col min="15662" max="15662" width="11.109375" style="11" customWidth="1"/>
    <col min="15663" max="15905" width="11.44140625" style="11" customWidth="1"/>
    <col min="15906" max="15906" width="5.109375" style="11" customWidth="1"/>
    <col min="15907" max="15908" width="17.5546875" style="11" customWidth="1"/>
    <col min="15909" max="15909" width="28.5546875" style="11" customWidth="1"/>
    <col min="15910" max="15910" width="1.88671875" style="11" customWidth="1"/>
    <col min="15911" max="15911" width="28.5546875" style="11" customWidth="1"/>
    <col min="15912" max="15912" width="1.88671875" style="11" customWidth="1"/>
    <col min="15913" max="15913" width="12.88671875" style="11" customWidth="1"/>
    <col min="15914" max="15914" width="28.5546875" style="11" customWidth="1"/>
    <col min="15915" max="15915" width="1.88671875" style="11" customWidth="1"/>
    <col min="15916" max="15916" width="28.5546875" style="11" customWidth="1"/>
    <col min="15917" max="15917" width="1.88671875" style="11" customWidth="1"/>
    <col min="15918" max="15918" width="11.109375" style="11" customWidth="1"/>
    <col min="15919" max="16161" width="11.44140625" style="11" customWidth="1"/>
    <col min="16162" max="16162" width="5.109375" style="11" customWidth="1"/>
    <col min="16163" max="16164" width="17.5546875" style="11" customWidth="1"/>
    <col min="16165" max="16165" width="28.5546875" style="11" customWidth="1"/>
    <col min="16166" max="16166" width="1.88671875" style="11" customWidth="1"/>
    <col min="16167" max="16167" width="28.5546875" style="11" customWidth="1"/>
    <col min="16168" max="16168" width="1.88671875" style="11" customWidth="1"/>
    <col min="16169" max="16169" width="12.88671875" style="11" customWidth="1"/>
    <col min="16170" max="16170" width="28.5546875" style="11" customWidth="1"/>
    <col min="16171" max="16171" width="1.88671875" style="11" customWidth="1"/>
    <col min="16172" max="16172" width="28.5546875" style="11" customWidth="1"/>
    <col min="16173" max="16173" width="1.88671875" style="11" customWidth="1"/>
    <col min="16174" max="16174" width="11.109375" style="11" customWidth="1"/>
    <col min="16175" max="16384" width="11.44140625" style="11" customWidth="1"/>
  </cols>
  <sheetData>
    <row r="1" spans="1:52" s="13" customFormat="1" ht="14.4" x14ac:dyDescent="0.3">
      <c r="A1" s="11"/>
      <c r="B1" s="11"/>
      <c r="C1" s="11"/>
      <c r="D1" s="11"/>
      <c r="E1" s="11"/>
      <c r="F1" s="12"/>
      <c r="G1" s="12"/>
      <c r="H1" s="12"/>
      <c r="I1" s="12"/>
      <c r="J1" s="12"/>
      <c r="K1" s="11"/>
      <c r="L1" s="11"/>
      <c r="M1" s="11"/>
      <c r="N1" s="11"/>
      <c r="O1" s="11"/>
      <c r="P1" s="11"/>
      <c r="Q1" s="11"/>
      <c r="R1" s="11"/>
      <c r="S1" s="11"/>
      <c r="T1" s="11"/>
      <c r="U1" s="11"/>
      <c r="V1" s="11"/>
      <c r="W1" s="11"/>
      <c r="X1" s="11"/>
      <c r="Y1" s="11"/>
      <c r="Z1" s="11"/>
      <c r="AA1" s="12"/>
      <c r="AB1" s="12"/>
      <c r="AC1" s="12"/>
      <c r="AD1" s="12"/>
      <c r="AE1" s="12"/>
      <c r="AF1" s="11"/>
      <c r="AG1" s="11"/>
      <c r="AH1" s="11"/>
      <c r="AI1" s="11"/>
      <c r="AJ1" s="11"/>
      <c r="AK1" s="11"/>
      <c r="AL1" s="11"/>
      <c r="AM1" s="11"/>
      <c r="AN1" s="11"/>
      <c r="AO1" s="11"/>
      <c r="AP1" s="11"/>
      <c r="AQ1" s="11"/>
      <c r="AR1" s="11"/>
      <c r="AS1" s="11"/>
      <c r="AT1" s="11"/>
      <c r="AU1" s="11"/>
      <c r="AV1" s="11"/>
      <c r="AW1" s="11"/>
      <c r="AX1" s="11"/>
      <c r="AY1" s="11"/>
      <c r="AZ1" s="11"/>
    </row>
    <row r="2" spans="1:52" s="16" customFormat="1" ht="13.8" x14ac:dyDescent="0.25">
      <c r="B2" s="44" t="s">
        <v>19</v>
      </c>
      <c r="C2" s="14"/>
      <c r="D2" s="14"/>
      <c r="E2" s="14"/>
      <c r="F2" s="15"/>
      <c r="G2" s="15"/>
      <c r="I2" s="15"/>
      <c r="J2" s="15"/>
      <c r="Y2" s="14"/>
      <c r="Z2" s="14"/>
      <c r="AA2" s="15"/>
      <c r="AB2" s="15"/>
      <c r="AD2" s="15"/>
      <c r="AE2" s="15"/>
    </row>
    <row r="3" spans="1:52" s="13" customFormat="1" ht="14.4" x14ac:dyDescent="0.3">
      <c r="A3" s="11"/>
      <c r="B3" s="11"/>
      <c r="C3" s="11"/>
      <c r="D3" s="11"/>
      <c r="E3" s="11"/>
      <c r="F3" s="12"/>
      <c r="G3" s="12"/>
      <c r="H3" s="12"/>
      <c r="I3" s="12"/>
      <c r="J3" s="12"/>
      <c r="K3" s="11"/>
      <c r="L3" s="11"/>
      <c r="M3" s="11"/>
      <c r="N3" s="11"/>
      <c r="O3" s="11"/>
      <c r="P3" s="11"/>
      <c r="Q3" s="11"/>
      <c r="R3" s="11"/>
      <c r="S3" s="11"/>
      <c r="T3" s="11"/>
      <c r="U3" s="11"/>
      <c r="V3" s="11"/>
      <c r="W3" s="11"/>
      <c r="X3" s="11"/>
      <c r="Y3" s="11"/>
      <c r="Z3" s="11"/>
      <c r="AA3" s="12"/>
      <c r="AB3" s="12"/>
      <c r="AC3" s="12"/>
      <c r="AD3" s="12"/>
      <c r="AE3" s="12"/>
      <c r="AF3" s="11"/>
      <c r="AG3" s="11"/>
      <c r="AH3" s="11"/>
      <c r="AI3" s="11"/>
      <c r="AJ3" s="11"/>
      <c r="AK3" s="11"/>
      <c r="AL3" s="11"/>
      <c r="AM3" s="11"/>
      <c r="AN3" s="11"/>
      <c r="AO3" s="11"/>
      <c r="AP3" s="11"/>
      <c r="AQ3" s="11"/>
      <c r="AR3" s="11"/>
      <c r="AS3" s="11"/>
      <c r="AT3" s="11"/>
      <c r="AU3" s="11"/>
      <c r="AV3" s="11"/>
      <c r="AW3" s="11"/>
      <c r="AX3" s="11"/>
      <c r="AY3" s="11"/>
      <c r="AZ3" s="11"/>
    </row>
    <row r="4" spans="1:52" s="16" customFormat="1" ht="32.4" customHeight="1" x14ac:dyDescent="0.25">
      <c r="B4" s="175" t="s">
        <v>231</v>
      </c>
      <c r="C4" s="137"/>
      <c r="D4" s="137"/>
      <c r="E4" s="137"/>
      <c r="F4" s="137"/>
      <c r="G4" s="137"/>
      <c r="H4" s="137"/>
      <c r="I4" s="137"/>
      <c r="J4" s="138"/>
      <c r="K4" s="57"/>
      <c r="Y4" s="137"/>
      <c r="Z4" s="137"/>
      <c r="AA4" s="137"/>
      <c r="AB4" s="137"/>
      <c r="AC4" s="137"/>
      <c r="AD4" s="137"/>
      <c r="AE4" s="138"/>
      <c r="AF4" s="57"/>
    </row>
    <row r="5" spans="1:52" s="16" customFormat="1" ht="12.75" customHeight="1" x14ac:dyDescent="0.25">
      <c r="B5" s="114"/>
      <c r="C5" s="114"/>
      <c r="D5" s="114"/>
      <c r="E5" s="114"/>
      <c r="F5" s="114"/>
      <c r="G5" s="15"/>
      <c r="H5" s="15"/>
      <c r="I5" s="15"/>
      <c r="J5" s="113"/>
      <c r="Y5" s="114"/>
      <c r="Z5" s="114"/>
      <c r="AA5" s="114"/>
      <c r="AB5" s="15"/>
      <c r="AC5" s="15"/>
      <c r="AD5" s="15"/>
      <c r="AE5" s="113"/>
    </row>
    <row r="6" spans="1:52" s="16" customFormat="1" ht="12.75" customHeight="1" x14ac:dyDescent="0.25">
      <c r="E6" s="115"/>
      <c r="I6" s="110"/>
      <c r="W6" s="110"/>
      <c r="X6" s="110"/>
      <c r="Z6" s="115"/>
      <c r="AD6" s="110"/>
      <c r="AX6" s="110" t="s">
        <v>20</v>
      </c>
    </row>
    <row r="7" spans="1:52" s="16" customFormat="1" ht="12.75" customHeight="1" x14ac:dyDescent="0.25">
      <c r="B7" s="116"/>
      <c r="C7" s="116"/>
      <c r="D7" s="117"/>
      <c r="E7" s="117"/>
      <c r="F7" s="117"/>
      <c r="G7" s="15"/>
      <c r="Y7" s="117"/>
      <c r="Z7" s="117"/>
      <c r="AA7" s="117"/>
      <c r="AB7" s="15"/>
    </row>
    <row r="8" spans="1:52" s="199" customFormat="1" ht="40.5" customHeight="1" x14ac:dyDescent="0.3">
      <c r="B8" s="200"/>
      <c r="C8" s="200"/>
      <c r="D8" s="432" t="s">
        <v>320</v>
      </c>
      <c r="E8" s="432"/>
      <c r="F8" s="166"/>
      <c r="G8" s="432" t="s">
        <v>321</v>
      </c>
      <c r="H8" s="432"/>
      <c r="I8" s="166"/>
      <c r="J8" s="432" t="s">
        <v>322</v>
      </c>
      <c r="K8" s="432"/>
      <c r="L8" s="166"/>
      <c r="M8" s="432" t="s">
        <v>323</v>
      </c>
      <c r="N8" s="432"/>
      <c r="O8" s="166"/>
      <c r="P8" s="432" t="s">
        <v>324</v>
      </c>
      <c r="Q8" s="432"/>
      <c r="R8" s="166"/>
      <c r="S8" s="432" t="s">
        <v>325</v>
      </c>
      <c r="T8" s="432"/>
      <c r="U8" s="201"/>
      <c r="V8" s="432" t="s">
        <v>326</v>
      </c>
      <c r="W8" s="432"/>
      <c r="X8" s="166"/>
      <c r="Y8" s="432" t="s">
        <v>327</v>
      </c>
      <c r="Z8" s="432"/>
      <c r="AA8" s="166"/>
      <c r="AB8" s="432" t="s">
        <v>328</v>
      </c>
      <c r="AC8" s="432"/>
      <c r="AD8" s="166"/>
      <c r="AE8" s="432" t="s">
        <v>329</v>
      </c>
      <c r="AF8" s="432"/>
      <c r="AG8" s="166"/>
      <c r="AH8" s="432" t="s">
        <v>330</v>
      </c>
      <c r="AI8" s="432"/>
      <c r="AJ8" s="166"/>
      <c r="AK8" s="432" t="s">
        <v>331</v>
      </c>
      <c r="AL8" s="432"/>
      <c r="AM8" s="166"/>
      <c r="AN8" s="432" t="s">
        <v>332</v>
      </c>
      <c r="AO8" s="432"/>
      <c r="AP8" s="166"/>
      <c r="AQ8" s="432" t="s">
        <v>333</v>
      </c>
      <c r="AR8" s="432"/>
      <c r="AS8" s="166"/>
      <c r="AT8" s="432" t="s">
        <v>334</v>
      </c>
      <c r="AU8" s="432"/>
      <c r="AV8" s="166"/>
      <c r="AW8" s="432" t="s">
        <v>335</v>
      </c>
      <c r="AX8" s="432"/>
    </row>
    <row r="9" spans="1:52" s="121" customFormat="1" ht="63.75" customHeight="1" x14ac:dyDescent="0.3">
      <c r="B9" s="122"/>
      <c r="C9" s="122"/>
      <c r="D9" s="123" t="s">
        <v>24</v>
      </c>
      <c r="E9" s="123" t="s">
        <v>25</v>
      </c>
      <c r="F9" s="123"/>
      <c r="G9" s="123" t="s">
        <v>24</v>
      </c>
      <c r="H9" s="123" t="s">
        <v>25</v>
      </c>
      <c r="I9" s="123"/>
      <c r="J9" s="123" t="s">
        <v>24</v>
      </c>
      <c r="K9" s="123" t="s">
        <v>25</v>
      </c>
      <c r="L9" s="123"/>
      <c r="M9" s="123" t="s">
        <v>24</v>
      </c>
      <c r="N9" s="123" t="s">
        <v>25</v>
      </c>
      <c r="O9" s="123"/>
      <c r="P9" s="123" t="s">
        <v>24</v>
      </c>
      <c r="Q9" s="123" t="s">
        <v>25</v>
      </c>
      <c r="R9" s="123"/>
      <c r="S9" s="123" t="s">
        <v>24</v>
      </c>
      <c r="T9" s="123" t="s">
        <v>25</v>
      </c>
      <c r="U9" s="123"/>
      <c r="V9" s="123" t="s">
        <v>24</v>
      </c>
      <c r="W9" s="123" t="s">
        <v>25</v>
      </c>
      <c r="X9" s="123"/>
      <c r="Y9" s="123" t="s">
        <v>24</v>
      </c>
      <c r="Z9" s="123" t="s">
        <v>25</v>
      </c>
      <c r="AA9" s="123"/>
      <c r="AB9" s="123" t="s">
        <v>24</v>
      </c>
      <c r="AC9" s="123" t="s">
        <v>25</v>
      </c>
      <c r="AD9" s="123"/>
      <c r="AE9" s="123" t="s">
        <v>24</v>
      </c>
      <c r="AF9" s="123" t="s">
        <v>25</v>
      </c>
      <c r="AG9" s="123"/>
      <c r="AH9" s="123" t="s">
        <v>24</v>
      </c>
      <c r="AI9" s="123" t="s">
        <v>25</v>
      </c>
      <c r="AJ9" s="123"/>
      <c r="AK9" s="123" t="s">
        <v>24</v>
      </c>
      <c r="AL9" s="123" t="s">
        <v>25</v>
      </c>
      <c r="AM9" s="123"/>
      <c r="AN9" s="123" t="s">
        <v>24</v>
      </c>
      <c r="AO9" s="123" t="s">
        <v>25</v>
      </c>
      <c r="AP9" s="123"/>
      <c r="AQ9" s="123" t="s">
        <v>24</v>
      </c>
      <c r="AR9" s="123" t="s">
        <v>25</v>
      </c>
      <c r="AS9" s="123"/>
      <c r="AT9" s="123" t="s">
        <v>24</v>
      </c>
      <c r="AU9" s="123" t="s">
        <v>25</v>
      </c>
      <c r="AV9" s="123"/>
      <c r="AW9" s="123" t="s">
        <v>24</v>
      </c>
      <c r="AX9" s="123" t="s">
        <v>25</v>
      </c>
      <c r="AY9" s="124"/>
      <c r="AZ9" s="124"/>
    </row>
    <row r="10" spans="1:52" s="16" customFormat="1" ht="20.100000000000001" customHeight="1" x14ac:dyDescent="0.25">
      <c r="B10" s="126" t="s">
        <v>26</v>
      </c>
      <c r="C10" s="57" t="s">
        <v>27</v>
      </c>
      <c r="D10" s="127">
        <v>1.217877984046936</v>
      </c>
      <c r="E10" s="130">
        <v>35.464534759521484</v>
      </c>
      <c r="F10" s="127"/>
      <c r="G10" s="127">
        <v>1.4402029514312744</v>
      </c>
      <c r="H10" s="130">
        <v>32.627033233642578</v>
      </c>
      <c r="I10" s="127"/>
      <c r="J10" s="127">
        <v>1.1656949520111084</v>
      </c>
      <c r="K10" s="130">
        <v>32.650501251220703</v>
      </c>
      <c r="L10" s="127"/>
      <c r="M10" s="127">
        <v>0.75763499736785889</v>
      </c>
      <c r="N10" s="130">
        <v>28.5001220703125</v>
      </c>
      <c r="O10" s="127"/>
      <c r="P10" s="127">
        <v>0.8094019889831543</v>
      </c>
      <c r="Q10" s="130">
        <v>24.37486457824707</v>
      </c>
      <c r="R10" s="127"/>
      <c r="S10" s="127">
        <v>0.83543699979782104</v>
      </c>
      <c r="T10" s="130">
        <v>21.580202102661133</v>
      </c>
      <c r="V10" s="127">
        <v>0.89614200592041016</v>
      </c>
      <c r="W10" s="130">
        <v>20.260927200317383</v>
      </c>
      <c r="X10" s="127"/>
      <c r="Y10" s="127">
        <v>0.88408297300338745</v>
      </c>
      <c r="Z10" s="130">
        <v>19.913393020629883</v>
      </c>
      <c r="AA10" s="127"/>
      <c r="AB10" s="127">
        <v>0.78754198551177979</v>
      </c>
      <c r="AC10" s="130">
        <v>20.017934799194336</v>
      </c>
      <c r="AD10" s="127"/>
      <c r="AE10" s="127">
        <v>0.59309101104736328</v>
      </c>
      <c r="AF10" s="130">
        <v>16.422758102416992</v>
      </c>
      <c r="AG10" s="127"/>
      <c r="AH10" s="127">
        <v>0.58813899755477905</v>
      </c>
      <c r="AI10" s="130">
        <v>15.019687652587891</v>
      </c>
      <c r="AJ10" s="127"/>
      <c r="AK10" s="53">
        <v>0.51869601011276245</v>
      </c>
      <c r="AL10" s="130">
        <v>16.560762405395508</v>
      </c>
      <c r="AM10" s="127"/>
      <c r="AN10" s="53">
        <v>0.54387301206588745</v>
      </c>
      <c r="AO10" s="130">
        <v>19.422744750976563</v>
      </c>
      <c r="AP10" s="127"/>
      <c r="AQ10" s="53">
        <v>0.44650799036026001</v>
      </c>
      <c r="AR10" s="130">
        <v>17.800743103027344</v>
      </c>
      <c r="AS10" s="127"/>
      <c r="AT10" s="53">
        <v>0.45356601476669312</v>
      </c>
      <c r="AU10" s="130">
        <v>20.077314376831055</v>
      </c>
      <c r="AV10" s="127"/>
      <c r="AW10" s="127">
        <v>0.78563499450683594</v>
      </c>
      <c r="AX10" s="130">
        <v>20.178262710571289</v>
      </c>
    </row>
    <row r="11" spans="1:52" s="16" customFormat="1" ht="20.100000000000001" customHeight="1" x14ac:dyDescent="0.25">
      <c r="C11" s="57" t="s">
        <v>28</v>
      </c>
      <c r="D11" s="127">
        <v>1.1941800117492676</v>
      </c>
      <c r="E11" s="130">
        <v>35.180938720703125</v>
      </c>
      <c r="F11" s="127"/>
      <c r="G11" s="127">
        <v>1.3925379514694214</v>
      </c>
      <c r="H11" s="130">
        <v>32.006309509277344</v>
      </c>
      <c r="I11" s="127"/>
      <c r="J11" s="127">
        <v>1.1152069568634033</v>
      </c>
      <c r="K11" s="130">
        <v>30.267303466796875</v>
      </c>
      <c r="L11" s="127"/>
      <c r="M11" s="127">
        <v>0.71874898672103882</v>
      </c>
      <c r="N11" s="130">
        <v>28.142047882080078</v>
      </c>
      <c r="O11" s="127"/>
      <c r="P11" s="127">
        <v>0.82175201177597046</v>
      </c>
      <c r="Q11" s="130">
        <v>23.898359298706055</v>
      </c>
      <c r="R11" s="127"/>
      <c r="S11" s="127">
        <v>0.72240900993347168</v>
      </c>
      <c r="T11" s="130">
        <v>19.336973190307617</v>
      </c>
      <c r="V11" s="127">
        <v>0.88134801387786865</v>
      </c>
      <c r="W11" s="130">
        <v>20.081680297851563</v>
      </c>
      <c r="X11" s="127"/>
      <c r="Y11" s="127">
        <v>0.84043902158737183</v>
      </c>
      <c r="Z11" s="130">
        <v>18.668333053588867</v>
      </c>
      <c r="AA11" s="127"/>
      <c r="AB11" s="127">
        <v>0.72555798292160034</v>
      </c>
      <c r="AC11" s="130">
        <v>17.961664199829102</v>
      </c>
      <c r="AD11" s="127"/>
      <c r="AE11" s="127">
        <v>0.56273502111434937</v>
      </c>
      <c r="AF11" s="130">
        <v>15.510751724243164</v>
      </c>
      <c r="AG11" s="127"/>
      <c r="AH11" s="127">
        <v>0.56716799736022949</v>
      </c>
      <c r="AI11" s="130">
        <v>14.630529403686523</v>
      </c>
      <c r="AJ11" s="127"/>
      <c r="AK11" s="53">
        <v>0.50780600309371948</v>
      </c>
      <c r="AL11" s="130">
        <v>15.369039535522461</v>
      </c>
      <c r="AM11" s="127"/>
      <c r="AN11" s="53">
        <v>0.52732598781585693</v>
      </c>
      <c r="AO11" s="130">
        <v>18.763845443725586</v>
      </c>
      <c r="AP11" s="127"/>
      <c r="AQ11" s="53">
        <v>0.44289299845695496</v>
      </c>
      <c r="AR11" s="130">
        <v>17.908197402954102</v>
      </c>
      <c r="AS11" s="127"/>
      <c r="AT11" s="53">
        <v>0.43321898579597473</v>
      </c>
      <c r="AU11" s="130">
        <v>19.004852294921875</v>
      </c>
      <c r="AV11" s="127"/>
      <c r="AW11" s="127">
        <v>0.75846099853515625</v>
      </c>
      <c r="AX11" s="130">
        <v>19.224536895751953</v>
      </c>
    </row>
    <row r="12" spans="1:52" s="16" customFormat="1" ht="20.100000000000001" customHeight="1" x14ac:dyDescent="0.25">
      <c r="B12" s="128" t="s">
        <v>29</v>
      </c>
      <c r="C12" s="57" t="s">
        <v>30</v>
      </c>
      <c r="D12" s="127">
        <v>1.2047890424728394</v>
      </c>
      <c r="E12" s="130">
        <v>34.499862670898438</v>
      </c>
      <c r="F12" s="127"/>
      <c r="G12" s="127">
        <v>1.3376270532608032</v>
      </c>
      <c r="H12" s="130">
        <v>31.03947639465332</v>
      </c>
      <c r="I12" s="127"/>
      <c r="J12" s="127">
        <v>1.1775469779968262</v>
      </c>
      <c r="K12" s="130">
        <v>31.027624130249023</v>
      </c>
      <c r="L12" s="127"/>
      <c r="M12" s="127">
        <v>0.79445797204971313</v>
      </c>
      <c r="N12" s="130">
        <v>28.463443756103516</v>
      </c>
      <c r="O12" s="127"/>
      <c r="P12" s="127">
        <v>1.0133329629898071</v>
      </c>
      <c r="Q12" s="130">
        <v>26.57861328125</v>
      </c>
      <c r="R12" s="127"/>
      <c r="S12" s="127">
        <v>0.79274797439575195</v>
      </c>
      <c r="T12" s="130">
        <v>21.381759643554688</v>
      </c>
      <c r="V12" s="127">
        <v>0.88738000392913818</v>
      </c>
      <c r="W12" s="130">
        <v>20.134712219238281</v>
      </c>
      <c r="X12" s="127"/>
      <c r="Y12" s="127">
        <v>0.90141099691390991</v>
      </c>
      <c r="Z12" s="130">
        <v>19.501296997070313</v>
      </c>
      <c r="AA12" s="127"/>
      <c r="AB12" s="127">
        <v>0.79328900575637817</v>
      </c>
      <c r="AC12" s="130">
        <v>18.826583862304688</v>
      </c>
      <c r="AD12" s="127"/>
      <c r="AE12" s="127">
        <v>0.62512499094009399</v>
      </c>
      <c r="AF12" s="130">
        <v>16.789388656616211</v>
      </c>
      <c r="AG12" s="127"/>
      <c r="AH12" s="127">
        <v>0.56453597545623779</v>
      </c>
      <c r="AI12" s="130">
        <v>14.93242073059082</v>
      </c>
      <c r="AJ12" s="127"/>
      <c r="AK12" s="53">
        <v>0.57117098569869995</v>
      </c>
      <c r="AL12" s="130">
        <v>15.486325263977051</v>
      </c>
      <c r="AM12" s="127"/>
      <c r="AN12" s="53">
        <v>0.49913701415061951</v>
      </c>
      <c r="AO12" s="130">
        <v>17.283729553222656</v>
      </c>
      <c r="AP12" s="127"/>
      <c r="AQ12" s="53">
        <v>0.42300298810005188</v>
      </c>
      <c r="AR12" s="130">
        <v>16.641992568969727</v>
      </c>
      <c r="AS12" s="127"/>
      <c r="AT12" s="53">
        <v>0.37988799810409546</v>
      </c>
      <c r="AU12" s="130">
        <v>16.875802993774414</v>
      </c>
      <c r="AV12" s="127"/>
      <c r="AW12" s="127">
        <v>0.76248800754547119</v>
      </c>
      <c r="AX12" s="130">
        <v>18.152997970581055</v>
      </c>
    </row>
    <row r="13" spans="1:52" s="16" customFormat="1" ht="20.100000000000001" customHeight="1" x14ac:dyDescent="0.25">
      <c r="C13" s="57" t="s">
        <v>31</v>
      </c>
      <c r="D13" s="127">
        <v>1.1787359714508057</v>
      </c>
      <c r="E13" s="130">
        <v>33.846748352050781</v>
      </c>
      <c r="F13" s="127"/>
      <c r="G13" s="127">
        <v>1.3181010484695435</v>
      </c>
      <c r="H13" s="130">
        <v>30.799356460571289</v>
      </c>
      <c r="I13" s="127"/>
      <c r="J13" s="127">
        <v>1.1889289617538452</v>
      </c>
      <c r="K13" s="130">
        <v>31.070140838623047</v>
      </c>
      <c r="L13" s="127"/>
      <c r="M13" s="127">
        <v>0.81907600164413452</v>
      </c>
      <c r="N13" s="130">
        <v>28.135522842407227</v>
      </c>
      <c r="O13" s="127"/>
      <c r="P13" s="127">
        <v>0.95677697658538818</v>
      </c>
      <c r="Q13" s="130">
        <v>25.213542938232422</v>
      </c>
      <c r="R13" s="127"/>
      <c r="S13" s="127">
        <v>0.77243900299072266</v>
      </c>
      <c r="T13" s="130">
        <v>21.30363655090332</v>
      </c>
      <c r="V13" s="127">
        <v>0.803600013256073</v>
      </c>
      <c r="W13" s="130">
        <v>18.582456588745117</v>
      </c>
      <c r="X13" s="127"/>
      <c r="Y13" s="127">
        <v>0.94100499153137207</v>
      </c>
      <c r="Z13" s="130">
        <v>20.369369506835938</v>
      </c>
      <c r="AA13" s="127"/>
      <c r="AB13" s="127">
        <v>0.80712497234344482</v>
      </c>
      <c r="AC13" s="130">
        <v>18.721715927124023</v>
      </c>
      <c r="AD13" s="127"/>
      <c r="AE13" s="127">
        <v>0.6033179759979248</v>
      </c>
      <c r="AF13" s="130">
        <v>15.881240844726563</v>
      </c>
      <c r="AG13" s="127"/>
      <c r="AH13" s="127">
        <v>0.5539659857749939</v>
      </c>
      <c r="AI13" s="130">
        <v>15.110367774963379</v>
      </c>
      <c r="AJ13" s="127"/>
      <c r="AK13" s="127">
        <v>0.61513698101043701</v>
      </c>
      <c r="AL13" s="130">
        <v>16.04545783996582</v>
      </c>
      <c r="AM13" s="127"/>
      <c r="AN13" s="127">
        <v>0.52580398321151733</v>
      </c>
      <c r="AO13" s="130">
        <v>17.669998168945313</v>
      </c>
      <c r="AP13" s="127"/>
      <c r="AQ13" s="127">
        <v>0.38965898752212524</v>
      </c>
      <c r="AR13" s="130">
        <v>15.436617851257324</v>
      </c>
      <c r="AS13" s="127"/>
      <c r="AT13" s="127">
        <v>0.3691059947013855</v>
      </c>
      <c r="AU13" s="130">
        <v>16.21619987487793</v>
      </c>
      <c r="AV13" s="127"/>
      <c r="AW13" s="127">
        <v>0.70530998706817627</v>
      </c>
      <c r="AX13" s="130">
        <v>16.663860321044922</v>
      </c>
    </row>
    <row r="14" spans="1:52" s="16" customFormat="1" ht="18" customHeight="1" x14ac:dyDescent="0.25">
      <c r="C14" s="57" t="s">
        <v>32</v>
      </c>
      <c r="D14" s="127">
        <v>1.2516540288925171</v>
      </c>
      <c r="E14" s="130">
        <v>35.793472290039063</v>
      </c>
      <c r="F14" s="127"/>
      <c r="G14" s="127">
        <v>1.3054239749908447</v>
      </c>
      <c r="H14" s="130">
        <v>30.650297164916992</v>
      </c>
      <c r="I14" s="127"/>
      <c r="J14" s="127">
        <v>1.2519890069961548</v>
      </c>
      <c r="K14" s="130">
        <v>32.586761474609375</v>
      </c>
      <c r="L14" s="127"/>
      <c r="M14" s="127">
        <v>0.95477598905563354</v>
      </c>
      <c r="N14" s="130">
        <v>31.542417526245117</v>
      </c>
      <c r="O14" s="127"/>
      <c r="P14" s="127">
        <v>0.94651299715042114</v>
      </c>
      <c r="Q14" s="130">
        <v>25.133758544921875</v>
      </c>
      <c r="R14" s="127"/>
      <c r="S14" s="127">
        <v>0.79566699266433716</v>
      </c>
      <c r="T14" s="130">
        <v>21.877771377563477</v>
      </c>
      <c r="V14" s="127">
        <v>0.83799397945404053</v>
      </c>
      <c r="W14" s="130">
        <v>19.940298080444336</v>
      </c>
      <c r="X14" s="127"/>
      <c r="Y14" s="127">
        <v>1.0165920257568359</v>
      </c>
      <c r="Z14" s="130">
        <v>22.114921569824219</v>
      </c>
      <c r="AA14" s="127"/>
      <c r="AB14" s="127">
        <v>0.84893202781677246</v>
      </c>
      <c r="AC14" s="130">
        <v>19.218437194824219</v>
      </c>
      <c r="AD14" s="127"/>
      <c r="AE14" s="127">
        <v>0.65103000402450562</v>
      </c>
      <c r="AF14" s="130">
        <v>16.79734992980957</v>
      </c>
      <c r="AG14" s="127"/>
      <c r="AH14" s="127">
        <v>0.58271998167037964</v>
      </c>
      <c r="AI14" s="130">
        <v>15.729272842407227</v>
      </c>
      <c r="AJ14" s="127"/>
      <c r="AK14" s="127">
        <v>0.58943897485733032</v>
      </c>
      <c r="AL14" s="130">
        <v>15.451701164245605</v>
      </c>
      <c r="AM14" s="127"/>
      <c r="AN14" s="127">
        <v>0.51411199569702148</v>
      </c>
      <c r="AO14" s="130">
        <v>16.944509506225586</v>
      </c>
      <c r="AP14" s="127"/>
      <c r="AQ14" s="127">
        <v>0.35648301243782043</v>
      </c>
      <c r="AR14" s="130">
        <v>13.588406562805176</v>
      </c>
      <c r="AS14" s="127"/>
      <c r="AT14" s="127">
        <v>0.29641801118850708</v>
      </c>
      <c r="AU14" s="130">
        <v>13.30882453918457</v>
      </c>
      <c r="AV14" s="127"/>
      <c r="AW14" s="127">
        <v>0.61466097831726074</v>
      </c>
      <c r="AX14" s="130">
        <v>14.394177436828613</v>
      </c>
    </row>
    <row r="15" spans="1:52" s="16" customFormat="1" ht="18" customHeight="1" x14ac:dyDescent="0.25">
      <c r="C15" s="57" t="s">
        <v>33</v>
      </c>
      <c r="D15" s="127">
        <v>1.2786910533905029</v>
      </c>
      <c r="E15" s="130">
        <v>36.171527862548828</v>
      </c>
      <c r="F15" s="127"/>
      <c r="G15" s="127">
        <v>1.3457380533218384</v>
      </c>
      <c r="H15" s="130">
        <v>32.129146575927734</v>
      </c>
      <c r="I15" s="127"/>
      <c r="J15" s="127">
        <v>1.2042779922485352</v>
      </c>
      <c r="K15" s="130">
        <v>31.559350967407227</v>
      </c>
      <c r="L15" s="127"/>
      <c r="M15" s="127">
        <v>1.0238510370254517</v>
      </c>
      <c r="N15" s="130">
        <v>32.765560150146484</v>
      </c>
      <c r="O15" s="127"/>
      <c r="P15" s="127">
        <v>1.0540510416030884</v>
      </c>
      <c r="Q15" s="130">
        <v>27.529170989990234</v>
      </c>
      <c r="R15" s="127"/>
      <c r="S15" s="127">
        <v>0.77135801315307617</v>
      </c>
      <c r="T15" s="130">
        <v>20.600391387939453</v>
      </c>
      <c r="V15" s="127">
        <v>0.86988699436187744</v>
      </c>
      <c r="W15" s="130">
        <v>21.115653991699219</v>
      </c>
      <c r="X15" s="127"/>
      <c r="Y15" s="127">
        <v>1.0007419586181641</v>
      </c>
      <c r="Z15" s="130">
        <v>21.986539840698242</v>
      </c>
      <c r="AA15" s="127"/>
      <c r="AB15" s="127">
        <v>0.96928900480270386</v>
      </c>
      <c r="AC15" s="130">
        <v>21.427883148193359</v>
      </c>
      <c r="AD15" s="127"/>
      <c r="AE15" s="127">
        <v>0.72890901565551758</v>
      </c>
      <c r="AF15" s="130">
        <v>18.336605072021484</v>
      </c>
      <c r="AG15" s="127"/>
      <c r="AH15" s="127">
        <v>0.57315802574157715</v>
      </c>
      <c r="AI15" s="130">
        <v>15.474258422851563</v>
      </c>
      <c r="AJ15" s="127"/>
      <c r="AK15" s="127">
        <v>0.57613402605056763</v>
      </c>
      <c r="AL15" s="130">
        <v>15.026468276977539</v>
      </c>
      <c r="AM15" s="127"/>
      <c r="AN15" s="127">
        <v>0.50655001401901245</v>
      </c>
      <c r="AO15" s="130">
        <v>16.379438400268555</v>
      </c>
      <c r="AP15" s="127"/>
      <c r="AQ15" s="127">
        <v>0.39526799321174622</v>
      </c>
      <c r="AR15" s="130">
        <v>14.760184288024902</v>
      </c>
      <c r="AS15" s="127"/>
      <c r="AT15" s="127">
        <v>0.30440801382064819</v>
      </c>
      <c r="AU15" s="130">
        <v>13.692292213439941</v>
      </c>
      <c r="AV15" s="127"/>
      <c r="AW15" s="127">
        <v>0.56668198108673096</v>
      </c>
      <c r="AX15" s="130">
        <v>13.124711990356445</v>
      </c>
    </row>
    <row r="16" spans="1:52" s="16" customFormat="1" ht="18" customHeight="1" x14ac:dyDescent="0.25">
      <c r="C16" s="57" t="s">
        <v>34</v>
      </c>
      <c r="D16" s="127">
        <v>1.3502680063247681</v>
      </c>
      <c r="E16" s="130">
        <v>37.183780670166016</v>
      </c>
      <c r="F16" s="127"/>
      <c r="G16" s="127">
        <v>1.325016975402832</v>
      </c>
      <c r="H16" s="130">
        <v>32.810737609863281</v>
      </c>
      <c r="I16" s="127"/>
      <c r="J16" s="127">
        <v>1.1573539972305298</v>
      </c>
      <c r="K16" s="130">
        <v>30.445388793945313</v>
      </c>
      <c r="L16" s="127"/>
      <c r="M16" s="127">
        <v>0.89127099514007568</v>
      </c>
      <c r="N16" s="130">
        <v>29.437318801879883</v>
      </c>
      <c r="O16" s="127"/>
      <c r="P16" s="127">
        <v>1.119022011756897</v>
      </c>
      <c r="Q16" s="130">
        <v>27.610530853271484</v>
      </c>
      <c r="R16" s="127"/>
      <c r="S16" s="127">
        <v>0.86488902568817139</v>
      </c>
      <c r="T16" s="130">
        <v>22.408901214599609</v>
      </c>
      <c r="V16" s="127">
        <v>0.83305102586746216</v>
      </c>
      <c r="W16" s="130">
        <v>20.813037872314453</v>
      </c>
      <c r="X16" s="127"/>
      <c r="Y16" s="127">
        <v>0.97947299480438232</v>
      </c>
      <c r="Z16" s="130">
        <v>21.671669006347656</v>
      </c>
      <c r="AA16" s="127"/>
      <c r="AB16" s="127">
        <v>0.90772998332977295</v>
      </c>
      <c r="AC16" s="130">
        <v>19.812372207641602</v>
      </c>
      <c r="AD16" s="127"/>
      <c r="AE16" s="127">
        <v>0.70182400941848755</v>
      </c>
      <c r="AF16" s="130">
        <v>17.183193206787109</v>
      </c>
      <c r="AG16" s="127"/>
      <c r="AH16" s="127">
        <v>0.58374398946762085</v>
      </c>
      <c r="AI16" s="130">
        <v>15.911771774291992</v>
      </c>
      <c r="AJ16" s="127"/>
      <c r="AK16" s="127">
        <v>0.62520897388458252</v>
      </c>
      <c r="AL16" s="130">
        <v>16.02717399597168</v>
      </c>
      <c r="AM16" s="127"/>
      <c r="AN16" s="127">
        <v>0.46576601266860962</v>
      </c>
      <c r="AO16" s="130">
        <v>14.345752716064453</v>
      </c>
      <c r="AP16" s="127"/>
      <c r="AQ16" s="127">
        <v>0.34160700440406799</v>
      </c>
      <c r="AR16" s="130">
        <v>13.006168365478516</v>
      </c>
      <c r="AS16" s="127"/>
      <c r="AT16" s="127">
        <v>0.300819993019104</v>
      </c>
      <c r="AU16" s="130">
        <v>13.493564605712891</v>
      </c>
      <c r="AV16" s="127"/>
      <c r="AW16" s="127">
        <v>0.64264100790023804</v>
      </c>
      <c r="AX16" s="130">
        <v>14.68494701385498</v>
      </c>
    </row>
    <row r="17" spans="2:50" s="16" customFormat="1" ht="18" customHeight="1" x14ac:dyDescent="0.25">
      <c r="C17" s="57" t="s">
        <v>35</v>
      </c>
      <c r="D17" s="127">
        <v>1.3672189712524414</v>
      </c>
      <c r="E17" s="130">
        <v>37.056663513183594</v>
      </c>
      <c r="F17" s="127"/>
      <c r="G17" s="127">
        <v>1.3342519998550415</v>
      </c>
      <c r="H17" s="130">
        <v>32.775283813476563</v>
      </c>
      <c r="I17" s="127"/>
      <c r="J17" s="127">
        <v>1.2428940534591675</v>
      </c>
      <c r="K17" s="130">
        <v>34.082321166992188</v>
      </c>
      <c r="L17" s="127"/>
      <c r="M17" s="127">
        <v>1.0100500583648682</v>
      </c>
      <c r="N17" s="130">
        <v>31.215358734130859</v>
      </c>
      <c r="O17" s="127"/>
      <c r="P17" s="127">
        <v>1.1337519884109497</v>
      </c>
      <c r="Q17" s="130">
        <v>27.805334091186523</v>
      </c>
      <c r="R17" s="127"/>
      <c r="S17" s="127">
        <v>0.89820802211761475</v>
      </c>
      <c r="T17" s="130">
        <v>22.451400756835938</v>
      </c>
      <c r="V17" s="127">
        <v>0.84473001956939697</v>
      </c>
      <c r="W17" s="130">
        <v>21.729238510131836</v>
      </c>
      <c r="X17" s="127"/>
      <c r="Y17" s="127">
        <v>1.0133899450302124</v>
      </c>
      <c r="Z17" s="130">
        <v>22.650375366210938</v>
      </c>
      <c r="AA17" s="127"/>
      <c r="AB17" s="127">
        <v>0.95635002851486206</v>
      </c>
      <c r="AC17" s="130">
        <v>20.673189163208008</v>
      </c>
      <c r="AD17" s="127"/>
      <c r="AE17" s="127">
        <v>0.78574401140213013</v>
      </c>
      <c r="AF17" s="130">
        <v>18.756891250610352</v>
      </c>
      <c r="AG17" s="127"/>
      <c r="AH17" s="127">
        <v>0.60859000682830811</v>
      </c>
      <c r="AI17" s="130">
        <v>16.14039421081543</v>
      </c>
      <c r="AJ17" s="127"/>
      <c r="AK17" s="127">
        <v>0.63264000415802002</v>
      </c>
      <c r="AL17" s="130">
        <v>17.203201293945313</v>
      </c>
      <c r="AM17" s="127"/>
      <c r="AN17" s="127">
        <v>0.58155101537704468</v>
      </c>
      <c r="AO17" s="130">
        <v>16.481742858886719</v>
      </c>
      <c r="AP17" s="127"/>
      <c r="AQ17" s="127">
        <v>0.35655400156974792</v>
      </c>
      <c r="AR17" s="130">
        <v>13.571196556091309</v>
      </c>
      <c r="AS17" s="127"/>
      <c r="AT17" s="127">
        <v>0.28130200505256653</v>
      </c>
      <c r="AU17" s="130">
        <v>12.54554557800293</v>
      </c>
      <c r="AV17" s="127"/>
      <c r="AW17" s="127">
        <v>0.5638660192489624</v>
      </c>
      <c r="AX17" s="130">
        <v>12.708626747131348</v>
      </c>
    </row>
    <row r="18" spans="2:50" s="16" customFormat="1" ht="18" customHeight="1" x14ac:dyDescent="0.25">
      <c r="C18" s="57" t="s">
        <v>36</v>
      </c>
      <c r="D18" s="127">
        <v>1.4564260244369507</v>
      </c>
      <c r="E18" s="130">
        <v>37.271015167236328</v>
      </c>
      <c r="F18" s="127"/>
      <c r="G18" s="127">
        <v>1.2715229988098145</v>
      </c>
      <c r="H18" s="130">
        <v>32.975063323974609</v>
      </c>
      <c r="I18" s="127"/>
      <c r="J18" s="127">
        <v>1.2603969573974609</v>
      </c>
      <c r="K18" s="130">
        <v>34.595375061035156</v>
      </c>
      <c r="L18" s="127"/>
      <c r="M18" s="127">
        <v>1.0542279481887817</v>
      </c>
      <c r="N18" s="130">
        <v>32.385341644287109</v>
      </c>
      <c r="O18" s="127"/>
      <c r="P18" s="127">
        <v>1.2989020347595215</v>
      </c>
      <c r="Q18" s="130">
        <v>31.183111190795898</v>
      </c>
      <c r="R18" s="127"/>
      <c r="S18" s="127">
        <v>0.90600502490997314</v>
      </c>
      <c r="T18" s="130">
        <v>22.004362106323242</v>
      </c>
      <c r="V18" s="127">
        <v>0.84055399894714355</v>
      </c>
      <c r="W18" s="130">
        <v>21.860235214233398</v>
      </c>
      <c r="X18" s="127"/>
      <c r="Y18" s="127">
        <v>1.0135979652404785</v>
      </c>
      <c r="Z18" s="130">
        <v>23.020732879638672</v>
      </c>
      <c r="AA18" s="127"/>
      <c r="AB18" s="127">
        <v>1.1181139945983887</v>
      </c>
      <c r="AC18" s="130">
        <v>24.186697006225586</v>
      </c>
      <c r="AD18" s="127"/>
      <c r="AE18" s="127">
        <v>0.79060101509094238</v>
      </c>
      <c r="AF18" s="130">
        <v>18.402494430541992</v>
      </c>
      <c r="AG18" s="127"/>
      <c r="AH18" s="127">
        <v>0.65260201692581177</v>
      </c>
      <c r="AI18" s="130">
        <v>17.604471206665039</v>
      </c>
      <c r="AJ18" s="127"/>
      <c r="AK18" s="127">
        <v>0.6395379900932312</v>
      </c>
      <c r="AL18" s="130">
        <v>17.226175308227539</v>
      </c>
      <c r="AM18" s="127"/>
      <c r="AN18" s="127">
        <v>0.53118801116943359</v>
      </c>
      <c r="AO18" s="130">
        <v>14.275021553039551</v>
      </c>
      <c r="AP18" s="127"/>
      <c r="AQ18" s="127">
        <v>0.34491598606109619</v>
      </c>
      <c r="AR18" s="130">
        <v>13.106508255004883</v>
      </c>
      <c r="AS18" s="127"/>
      <c r="AT18" s="127">
        <v>0.2717210054397583</v>
      </c>
      <c r="AU18" s="130">
        <v>11.800278663635254</v>
      </c>
      <c r="AV18" s="127"/>
      <c r="AW18" s="127">
        <v>0.52933198213577271</v>
      </c>
      <c r="AX18" s="130">
        <v>11.872258186340332</v>
      </c>
    </row>
    <row r="19" spans="2:50" s="16" customFormat="1" ht="18" customHeight="1" x14ac:dyDescent="0.25">
      <c r="C19" s="57" t="s">
        <v>37</v>
      </c>
      <c r="D19" s="127">
        <v>1.4723399877548218</v>
      </c>
      <c r="E19" s="130">
        <v>37.618701934814453</v>
      </c>
      <c r="F19" s="127"/>
      <c r="G19" s="127">
        <v>1.2573089599609375</v>
      </c>
      <c r="H19" s="130">
        <v>31.322446823120117</v>
      </c>
      <c r="I19" s="127"/>
      <c r="J19" s="127">
        <v>1.2342849969863892</v>
      </c>
      <c r="K19" s="130">
        <v>34.296249389648438</v>
      </c>
      <c r="L19" s="127"/>
      <c r="M19" s="127">
        <v>1.1177099943161011</v>
      </c>
      <c r="N19" s="130">
        <v>34.920413970947266</v>
      </c>
      <c r="O19" s="127"/>
      <c r="P19" s="127">
        <v>1.2803009748458862</v>
      </c>
      <c r="Q19" s="130">
        <v>30.859617233276367</v>
      </c>
      <c r="R19" s="127"/>
      <c r="S19" s="127">
        <v>0.99173599481582642</v>
      </c>
      <c r="T19" s="130">
        <v>23.86058235168457</v>
      </c>
      <c r="V19" s="127">
        <v>0.8925279974937439</v>
      </c>
      <c r="W19" s="130">
        <v>22.989494323730469</v>
      </c>
      <c r="X19" s="127"/>
      <c r="Y19" s="127">
        <v>1.0403480529785156</v>
      </c>
      <c r="Z19" s="130">
        <v>24.173097610473633</v>
      </c>
      <c r="AA19" s="127"/>
      <c r="AB19" s="127">
        <v>1.0604230165481567</v>
      </c>
      <c r="AC19" s="130">
        <v>23.02485466003418</v>
      </c>
      <c r="AD19" s="127"/>
      <c r="AE19" s="127">
        <v>0.9461519718170166</v>
      </c>
      <c r="AF19" s="130">
        <v>21.492053985595703</v>
      </c>
      <c r="AG19" s="127"/>
      <c r="AH19" s="127">
        <v>0.70762097835540771</v>
      </c>
      <c r="AI19" s="130">
        <v>18.014583587646484</v>
      </c>
      <c r="AJ19" s="127"/>
      <c r="AK19" s="127">
        <v>0.63681799173355103</v>
      </c>
      <c r="AL19" s="130">
        <v>18.009136199951172</v>
      </c>
      <c r="AM19" s="127"/>
      <c r="AN19" s="127">
        <v>0.53075098991394043</v>
      </c>
      <c r="AO19" s="130">
        <v>14.279476165771484</v>
      </c>
      <c r="AP19" s="127"/>
      <c r="AQ19" s="127">
        <v>0.29948899149894714</v>
      </c>
      <c r="AR19" s="130">
        <v>10.684976577758789</v>
      </c>
      <c r="AS19" s="127"/>
      <c r="AT19" s="127">
        <v>0.26820701360702515</v>
      </c>
      <c r="AU19" s="130">
        <v>11.478426933288574</v>
      </c>
      <c r="AV19" s="127"/>
      <c r="AW19" s="127">
        <v>0.49188500642776489</v>
      </c>
      <c r="AX19" s="130">
        <v>10.839007377624512</v>
      </c>
    </row>
    <row r="20" spans="2:50" s="16" customFormat="1" ht="18" customHeight="1" x14ac:dyDescent="0.25">
      <c r="C20" s="57" t="s">
        <v>38</v>
      </c>
      <c r="D20" s="127">
        <v>1.4617969989776611</v>
      </c>
      <c r="E20" s="130">
        <v>36.634571075439453</v>
      </c>
      <c r="F20" s="127"/>
      <c r="G20" s="127">
        <v>1.218330979347229</v>
      </c>
      <c r="H20" s="130">
        <v>30.67888069152832</v>
      </c>
      <c r="I20" s="127"/>
      <c r="J20" s="127">
        <v>1.1134480237960815</v>
      </c>
      <c r="K20" s="130">
        <v>30.890060424804688</v>
      </c>
      <c r="L20" s="127"/>
      <c r="M20" s="127">
        <v>1.039141058921814</v>
      </c>
      <c r="N20" s="130">
        <v>34.294822692871094</v>
      </c>
      <c r="O20" s="127"/>
      <c r="P20" s="127">
        <v>1.3746769428253174</v>
      </c>
      <c r="Q20" s="130">
        <v>31.349948883056641</v>
      </c>
      <c r="R20" s="127"/>
      <c r="S20" s="127">
        <v>1.0892369747161865</v>
      </c>
      <c r="T20" s="130">
        <v>26.048225402832031</v>
      </c>
      <c r="V20" s="127">
        <v>0.93748599290847778</v>
      </c>
      <c r="W20" s="130">
        <v>23.673805236816406</v>
      </c>
      <c r="X20" s="127"/>
      <c r="Y20" s="127">
        <v>1.0009919404983521</v>
      </c>
      <c r="Z20" s="130">
        <v>23.831298828125</v>
      </c>
      <c r="AA20" s="127"/>
      <c r="AB20" s="127">
        <v>1.0630320310592651</v>
      </c>
      <c r="AC20" s="130">
        <v>23.359193801879883</v>
      </c>
      <c r="AD20" s="127"/>
      <c r="AE20" s="127">
        <v>0.89404600858688354</v>
      </c>
      <c r="AF20" s="130">
        <v>19.905672073364258</v>
      </c>
      <c r="AG20" s="127"/>
      <c r="AH20" s="127">
        <v>0.7109299898147583</v>
      </c>
      <c r="AI20" s="130">
        <v>17.721967697143555</v>
      </c>
      <c r="AJ20" s="127"/>
      <c r="AK20" s="127">
        <v>0.65671497583389282</v>
      </c>
      <c r="AL20" s="130">
        <v>18.55030632019043</v>
      </c>
      <c r="AM20" s="127"/>
      <c r="AN20" s="127">
        <v>0.55004799365997314</v>
      </c>
      <c r="AO20" s="130">
        <v>14.596803665161133</v>
      </c>
      <c r="AP20" s="127"/>
      <c r="AQ20" s="127">
        <v>0.31731998920440674</v>
      </c>
      <c r="AR20" s="130">
        <v>11.083683967590332</v>
      </c>
      <c r="AS20" s="127"/>
      <c r="AT20" s="127">
        <v>0.27521699666976929</v>
      </c>
      <c r="AU20" s="130">
        <v>11.489789962768555</v>
      </c>
      <c r="AV20" s="127"/>
      <c r="AW20" s="127">
        <v>0.46748098731040955</v>
      </c>
      <c r="AX20" s="130">
        <v>10.130661964416504</v>
      </c>
    </row>
    <row r="21" spans="2:50" s="16" customFormat="1" ht="18" customHeight="1" x14ac:dyDescent="0.25">
      <c r="C21" s="57" t="s">
        <v>39</v>
      </c>
      <c r="D21" s="127">
        <v>1.5152360200881958</v>
      </c>
      <c r="E21" s="130">
        <v>37.212451934814453</v>
      </c>
      <c r="F21" s="127"/>
      <c r="G21" s="127">
        <v>1.2084599733352661</v>
      </c>
      <c r="H21" s="130">
        <v>30.145841598510742</v>
      </c>
      <c r="I21" s="127"/>
      <c r="J21" s="127">
        <v>1.0487200021743774</v>
      </c>
      <c r="K21" s="130">
        <v>30.338016510009766</v>
      </c>
      <c r="L21" s="127"/>
      <c r="M21" s="127">
        <v>1.164525032043457</v>
      </c>
      <c r="N21" s="130">
        <v>36.089092254638672</v>
      </c>
      <c r="O21" s="127"/>
      <c r="P21" s="127">
        <v>1.434965968132019</v>
      </c>
      <c r="Q21" s="130">
        <v>32.257713317871094</v>
      </c>
      <c r="R21" s="127"/>
      <c r="S21" s="127">
        <v>0.99588900804519653</v>
      </c>
      <c r="T21" s="130">
        <v>23.312679290771484</v>
      </c>
      <c r="V21" s="127">
        <v>0.97802698612213135</v>
      </c>
      <c r="W21" s="130">
        <v>23.817024230957031</v>
      </c>
      <c r="X21" s="127"/>
      <c r="Y21" s="127">
        <v>1.0080410242080688</v>
      </c>
      <c r="Z21" s="130">
        <v>24.488567352294922</v>
      </c>
      <c r="AA21" s="127"/>
      <c r="AB21" s="127">
        <v>1.1120580434799194</v>
      </c>
      <c r="AC21" s="130">
        <v>24.329093933105469</v>
      </c>
      <c r="AD21" s="127"/>
      <c r="AE21" s="127">
        <v>0.91724401712417603</v>
      </c>
      <c r="AF21" s="130">
        <v>19.902030944824219</v>
      </c>
      <c r="AG21" s="127"/>
      <c r="AH21" s="127">
        <v>0.7382199764251709</v>
      </c>
      <c r="AI21" s="130">
        <v>18.396856307983398</v>
      </c>
      <c r="AJ21" s="127"/>
      <c r="AK21" s="127">
        <v>0.65053999423980713</v>
      </c>
      <c r="AL21" s="130">
        <v>17.691677093505859</v>
      </c>
      <c r="AM21" s="127"/>
      <c r="AN21" s="127">
        <v>0.5258370041847229</v>
      </c>
      <c r="AO21" s="130">
        <v>13.874700546264648</v>
      </c>
      <c r="AP21" s="127"/>
      <c r="AQ21" s="127">
        <v>0.30532398819923401</v>
      </c>
      <c r="AR21" s="130">
        <v>10.059011459350586</v>
      </c>
      <c r="AS21" s="127"/>
      <c r="AT21" s="127">
        <v>0.25230899453163147</v>
      </c>
      <c r="AU21" s="130">
        <v>10.771231651306152</v>
      </c>
      <c r="AV21" s="127"/>
      <c r="AW21" s="127">
        <v>0.48611998558044434</v>
      </c>
      <c r="AX21" s="130">
        <v>10.352227210998535</v>
      </c>
    </row>
    <row r="22" spans="2:50" s="16" customFormat="1" ht="18" customHeight="1" x14ac:dyDescent="0.25">
      <c r="C22" s="57" t="s">
        <v>40</v>
      </c>
      <c r="D22" s="127">
        <v>1.4127429723739624</v>
      </c>
      <c r="E22" s="130">
        <v>35.467548370361328</v>
      </c>
      <c r="F22" s="127"/>
      <c r="G22" s="127">
        <v>1.227154016494751</v>
      </c>
      <c r="H22" s="130">
        <v>29.17913818359375</v>
      </c>
      <c r="I22" s="127"/>
      <c r="J22" s="127">
        <v>1.0733820199966431</v>
      </c>
      <c r="K22" s="130">
        <v>30.531389236450195</v>
      </c>
      <c r="L22" s="127"/>
      <c r="M22" s="127">
        <v>1.0252020359039307</v>
      </c>
      <c r="N22" s="130">
        <v>33.612068176269531</v>
      </c>
      <c r="O22" s="127"/>
      <c r="P22" s="127">
        <v>1.4405889511108398</v>
      </c>
      <c r="Q22" s="130">
        <v>31.821924209594727</v>
      </c>
      <c r="R22" s="127"/>
      <c r="S22" s="127">
        <v>1.0711649656295776</v>
      </c>
      <c r="T22" s="130">
        <v>25.060283660888672</v>
      </c>
      <c r="V22" s="127">
        <v>0.91568702459335327</v>
      </c>
      <c r="W22" s="130">
        <v>21.819210052490234</v>
      </c>
      <c r="X22" s="127"/>
      <c r="Y22" s="127">
        <v>0.9081760048866272</v>
      </c>
      <c r="Z22" s="130">
        <v>22.720680236816406</v>
      </c>
      <c r="AA22" s="127"/>
      <c r="AB22" s="127">
        <v>1.0987650156021118</v>
      </c>
      <c r="AC22" s="130">
        <v>24.298429489135742</v>
      </c>
      <c r="AD22" s="127"/>
      <c r="AE22" s="127">
        <v>0.96065998077392578</v>
      </c>
      <c r="AF22" s="130">
        <v>20.732481002807617</v>
      </c>
      <c r="AG22" s="127"/>
      <c r="AH22" s="127">
        <v>0.7887120246887207</v>
      </c>
      <c r="AI22" s="130">
        <v>18.968502044677734</v>
      </c>
      <c r="AJ22" s="127"/>
      <c r="AK22" s="127">
        <v>0.66011101007461548</v>
      </c>
      <c r="AL22" s="130">
        <v>17.797492980957031</v>
      </c>
      <c r="AM22" s="127"/>
      <c r="AN22" s="127">
        <v>0.54795902967453003</v>
      </c>
      <c r="AO22" s="130">
        <v>15.379894256591797</v>
      </c>
      <c r="AP22" s="127"/>
      <c r="AQ22" s="127">
        <v>0.33358898758888245</v>
      </c>
      <c r="AR22" s="130">
        <v>9.9574136734008789</v>
      </c>
      <c r="AS22" s="127"/>
      <c r="AT22" s="127">
        <v>0.23685100674629211</v>
      </c>
      <c r="AU22" s="130">
        <v>9.9762821197509766</v>
      </c>
      <c r="AV22" s="127"/>
      <c r="AW22" s="127">
        <v>0.46286600828170776</v>
      </c>
      <c r="AX22" s="130">
        <v>9.6827974319458008</v>
      </c>
    </row>
    <row r="23" spans="2:50" s="16" customFormat="1" ht="18" customHeight="1" x14ac:dyDescent="0.25">
      <c r="C23" s="57" t="s">
        <v>41</v>
      </c>
      <c r="D23" s="127">
        <v>1.4204599857330322</v>
      </c>
      <c r="E23" s="130">
        <v>34.328453063964844</v>
      </c>
      <c r="F23" s="127"/>
      <c r="G23" s="127">
        <v>1.208888053894043</v>
      </c>
      <c r="H23" s="130">
        <v>28.674087524414063</v>
      </c>
      <c r="I23" s="127"/>
      <c r="J23" s="127">
        <v>0.99699199199676514</v>
      </c>
      <c r="K23" s="130">
        <v>30.613237380981445</v>
      </c>
      <c r="L23" s="127"/>
      <c r="M23" s="127">
        <v>0.95084100961685181</v>
      </c>
      <c r="N23" s="130">
        <v>33.038475036621094</v>
      </c>
      <c r="O23" s="127"/>
      <c r="P23" s="127">
        <v>1.3871020078659058</v>
      </c>
      <c r="Q23" s="130">
        <v>30.91191291809082</v>
      </c>
      <c r="R23" s="127"/>
      <c r="S23" s="127">
        <v>0.95995301008224487</v>
      </c>
      <c r="T23" s="130">
        <v>22.459243774414063</v>
      </c>
      <c r="V23" s="127">
        <v>0.96302098035812378</v>
      </c>
      <c r="W23" s="130">
        <v>22.491378784179688</v>
      </c>
      <c r="X23" s="127"/>
      <c r="Y23" s="127">
        <v>0.95304101705551147</v>
      </c>
      <c r="Z23" s="130">
        <v>24.245700836181641</v>
      </c>
      <c r="AA23" s="127"/>
      <c r="AB23" s="127">
        <v>1.041746973991394</v>
      </c>
      <c r="AC23" s="130">
        <v>23.401252746582031</v>
      </c>
      <c r="AD23" s="127"/>
      <c r="AE23" s="127">
        <v>0.90848797559738159</v>
      </c>
      <c r="AF23" s="130">
        <v>19.557445526123047</v>
      </c>
      <c r="AG23" s="127"/>
      <c r="AH23" s="127">
        <v>0.84899300336837769</v>
      </c>
      <c r="AI23" s="130">
        <v>19.512939453125</v>
      </c>
      <c r="AJ23" s="127"/>
      <c r="AK23" s="127">
        <v>0.73447901010513306</v>
      </c>
      <c r="AL23" s="130">
        <v>19.968526840209961</v>
      </c>
      <c r="AM23" s="127"/>
      <c r="AN23" s="127">
        <v>0.50329601764678955</v>
      </c>
      <c r="AO23" s="130">
        <v>14.313287734985352</v>
      </c>
      <c r="AP23" s="127"/>
      <c r="AQ23" s="127">
        <v>0.34224900603294373</v>
      </c>
      <c r="AR23" s="130">
        <v>9.8720769882202148</v>
      </c>
      <c r="AS23" s="127"/>
      <c r="AT23" s="127">
        <v>0.24690499901771545</v>
      </c>
      <c r="AU23" s="130">
        <v>9.8773975372314453</v>
      </c>
      <c r="AV23" s="127"/>
      <c r="AW23" s="127">
        <v>0.47794899344444275</v>
      </c>
      <c r="AX23" s="130">
        <v>10.000278472900391</v>
      </c>
    </row>
    <row r="24" spans="2:50" s="16" customFormat="1" ht="18" customHeight="1" x14ac:dyDescent="0.25">
      <c r="C24" s="57" t="s">
        <v>42</v>
      </c>
      <c r="D24" s="127">
        <v>1.3602919578552246</v>
      </c>
      <c r="E24" s="130">
        <v>33.235992431640625</v>
      </c>
      <c r="F24" s="127"/>
      <c r="G24" s="127">
        <v>1.2536089420318604</v>
      </c>
      <c r="H24" s="130">
        <v>28.028541564941406</v>
      </c>
      <c r="I24" s="127"/>
      <c r="J24" s="127">
        <v>0.95297998189926147</v>
      </c>
      <c r="K24" s="130">
        <v>29.285032272338867</v>
      </c>
      <c r="L24" s="127"/>
      <c r="M24" s="127">
        <v>0.9926149845123291</v>
      </c>
      <c r="N24" s="130">
        <v>33.281406402587891</v>
      </c>
      <c r="O24" s="127"/>
      <c r="P24" s="127">
        <v>1.0088779926300049</v>
      </c>
      <c r="Q24" s="130">
        <v>23.562292098999023</v>
      </c>
      <c r="R24" s="127"/>
      <c r="S24" s="127">
        <v>0.96119797229766846</v>
      </c>
      <c r="T24" s="130">
        <v>22.231159210205078</v>
      </c>
      <c r="V24" s="127">
        <v>0.85653501749038696</v>
      </c>
      <c r="W24" s="130">
        <v>19.849897384643555</v>
      </c>
      <c r="X24" s="127"/>
      <c r="Y24" s="127">
        <v>0.93746298551559448</v>
      </c>
      <c r="Z24" s="130">
        <v>23.653966903686523</v>
      </c>
      <c r="AA24" s="127"/>
      <c r="AB24" s="127">
        <v>1.0028229951858521</v>
      </c>
      <c r="AC24" s="130">
        <v>23.001060485839844</v>
      </c>
      <c r="AD24" s="127"/>
      <c r="AE24" s="127">
        <v>0.88807898759841919</v>
      </c>
      <c r="AF24" s="130">
        <v>19.146755218505859</v>
      </c>
      <c r="AG24" s="127"/>
      <c r="AH24" s="127">
        <v>0.83263397216796875</v>
      </c>
      <c r="AI24" s="130">
        <v>19.431432723999023</v>
      </c>
      <c r="AJ24" s="127"/>
      <c r="AK24" s="127">
        <v>0.7335129976272583</v>
      </c>
      <c r="AL24" s="130">
        <v>18.547012329101563</v>
      </c>
      <c r="AM24" s="127"/>
      <c r="AN24" s="127">
        <v>0.49531200528144836</v>
      </c>
      <c r="AO24" s="130">
        <v>14.333395957946777</v>
      </c>
      <c r="AP24" s="127"/>
      <c r="AQ24" s="127">
        <v>0.33529698848724365</v>
      </c>
      <c r="AR24" s="130">
        <v>9.409916877746582</v>
      </c>
      <c r="AS24" s="127"/>
      <c r="AT24" s="127">
        <v>0.24766500294208527</v>
      </c>
      <c r="AU24" s="130">
        <v>9.4973297119140625</v>
      </c>
      <c r="AV24" s="127"/>
      <c r="AW24" s="127">
        <v>0.48109599947929382</v>
      </c>
      <c r="AX24" s="130">
        <v>9.8621397018432617</v>
      </c>
    </row>
    <row r="25" spans="2:50" s="16" customFormat="1" ht="18" customHeight="1" x14ac:dyDescent="0.25">
      <c r="C25" s="57" t="s">
        <v>43</v>
      </c>
      <c r="D25" s="127">
        <v>1.4832860231399536</v>
      </c>
      <c r="E25" s="130">
        <v>35.530769348144531</v>
      </c>
      <c r="F25" s="127"/>
      <c r="G25" s="127">
        <v>1.2237800359725952</v>
      </c>
      <c r="H25" s="130">
        <v>27.50950813293457</v>
      </c>
      <c r="I25" s="127"/>
      <c r="J25" s="127">
        <v>1.0029959678649902</v>
      </c>
      <c r="K25" s="130">
        <v>29.60101318359375</v>
      </c>
      <c r="L25" s="127"/>
      <c r="M25" s="127">
        <v>0.87637698650360107</v>
      </c>
      <c r="N25" s="130">
        <v>30.716875076293945</v>
      </c>
      <c r="O25" s="127"/>
      <c r="P25" s="127">
        <v>1.1875909566879272</v>
      </c>
      <c r="Q25" s="130">
        <v>27.71990966796875</v>
      </c>
      <c r="R25" s="127"/>
      <c r="S25" s="127">
        <v>0.98367202281951904</v>
      </c>
      <c r="T25" s="130">
        <v>22.425022125244141</v>
      </c>
      <c r="V25" s="127">
        <v>0.96401399374008179</v>
      </c>
      <c r="W25" s="130">
        <v>22.20854377746582</v>
      </c>
      <c r="X25" s="127"/>
      <c r="Y25" s="127">
        <v>0.84752500057220459</v>
      </c>
      <c r="Z25" s="130">
        <v>21.004066467285156</v>
      </c>
      <c r="AA25" s="127"/>
      <c r="AB25" s="127">
        <v>0.89948302507400513</v>
      </c>
      <c r="AC25" s="130">
        <v>21.09718132019043</v>
      </c>
      <c r="AD25" s="127"/>
      <c r="AE25" s="127">
        <v>0.87234097719192505</v>
      </c>
      <c r="AF25" s="130">
        <v>18.988668441772461</v>
      </c>
      <c r="AG25" s="127"/>
      <c r="AH25" s="127">
        <v>0.81026297807693481</v>
      </c>
      <c r="AI25" s="130">
        <v>18.216569900512695</v>
      </c>
      <c r="AJ25" s="127"/>
      <c r="AK25" s="127">
        <v>0.74306398630142212</v>
      </c>
      <c r="AL25" s="130">
        <v>18.564411163330078</v>
      </c>
      <c r="AM25" s="127"/>
      <c r="AN25" s="127">
        <v>0.60474097728729248</v>
      </c>
      <c r="AO25" s="130">
        <v>17.598455429077148</v>
      </c>
      <c r="AP25" s="127"/>
      <c r="AQ25" s="127">
        <v>0.29812699556350708</v>
      </c>
      <c r="AR25" s="130">
        <v>8.1852626800537109</v>
      </c>
      <c r="AS25" s="127"/>
      <c r="AT25" s="127">
        <v>0.2799530029296875</v>
      </c>
      <c r="AU25" s="130">
        <v>10.471556663513184</v>
      </c>
      <c r="AV25" s="127"/>
      <c r="AW25" s="127">
        <v>0.5813639760017395</v>
      </c>
      <c r="AX25" s="130">
        <v>11.775638580322266</v>
      </c>
    </row>
    <row r="26" spans="2:50" s="16" customFormat="1" ht="18" customHeight="1" x14ac:dyDescent="0.25">
      <c r="C26" s="57" t="s">
        <v>44</v>
      </c>
      <c r="D26" s="127">
        <v>1.4560660123825073</v>
      </c>
      <c r="E26" s="130">
        <v>35.383712768554688</v>
      </c>
      <c r="F26" s="127"/>
      <c r="G26" s="127">
        <v>1.3699799776077271</v>
      </c>
      <c r="H26" s="130">
        <v>29.804378509521484</v>
      </c>
      <c r="I26" s="127"/>
      <c r="J26" s="127">
        <v>1.0383449792861938</v>
      </c>
      <c r="K26" s="130">
        <v>31.215015411376953</v>
      </c>
      <c r="L26" s="127"/>
      <c r="M26" s="127">
        <v>0.96110701560974121</v>
      </c>
      <c r="N26" s="130">
        <v>32.276161193847656</v>
      </c>
      <c r="O26" s="127"/>
      <c r="P26" s="127">
        <v>1.0190459489822388</v>
      </c>
      <c r="Q26" s="130">
        <v>24.306276321411133</v>
      </c>
      <c r="R26" s="127"/>
      <c r="S26" s="127">
        <v>0.99958199262619019</v>
      </c>
      <c r="T26" s="130">
        <v>22.410585403442383</v>
      </c>
      <c r="V26" s="127">
        <v>0.99345797300338745</v>
      </c>
      <c r="W26" s="130">
        <v>22.777114868164063</v>
      </c>
      <c r="X26" s="127"/>
      <c r="Y26" s="127">
        <v>0.88519901037216187</v>
      </c>
      <c r="Z26" s="130">
        <v>21.401422500610352</v>
      </c>
      <c r="AA26" s="127"/>
      <c r="AB26" s="127">
        <v>0.91832798719406128</v>
      </c>
      <c r="AC26" s="130">
        <v>22.234661102294922</v>
      </c>
      <c r="AD26" s="127"/>
      <c r="AE26" s="127">
        <v>0.96402102708816528</v>
      </c>
      <c r="AF26" s="130">
        <v>21.070161819458008</v>
      </c>
      <c r="AG26" s="127"/>
      <c r="AH26" s="127">
        <v>0.83184599876403809</v>
      </c>
      <c r="AI26" s="130">
        <v>18.257038116455078</v>
      </c>
      <c r="AJ26" s="127"/>
      <c r="AK26" s="127">
        <v>0.74248802661895752</v>
      </c>
      <c r="AL26" s="130">
        <v>18.256341934204102</v>
      </c>
      <c r="AM26" s="127"/>
      <c r="AN26" s="127">
        <v>0.56365400552749634</v>
      </c>
      <c r="AO26" s="130">
        <v>15.929227828979492</v>
      </c>
      <c r="AP26" s="127"/>
      <c r="AQ26" s="127">
        <v>0.35211300849914551</v>
      </c>
      <c r="AR26" s="130">
        <v>9.8786716461181641</v>
      </c>
      <c r="AS26" s="127"/>
      <c r="AT26" s="127">
        <v>0.32352599501609802</v>
      </c>
      <c r="AU26" s="130">
        <v>11.449512481689453</v>
      </c>
      <c r="AV26" s="127"/>
      <c r="AW26" s="127">
        <v>0.62813800573348999</v>
      </c>
      <c r="AX26" s="130">
        <v>12.571358680725098</v>
      </c>
    </row>
    <row r="27" spans="2:50" s="16" customFormat="1" ht="18" customHeight="1" x14ac:dyDescent="0.25">
      <c r="C27" s="57" t="s">
        <v>172</v>
      </c>
      <c r="D27" s="127">
        <v>1.475754976272583</v>
      </c>
      <c r="E27" s="130">
        <v>36.086097717285156</v>
      </c>
      <c r="F27" s="127"/>
      <c r="G27" s="127">
        <v>1.464290976524353</v>
      </c>
      <c r="H27" s="130">
        <v>31.387186050415039</v>
      </c>
      <c r="I27" s="127"/>
      <c r="J27" s="127">
        <v>1.1059509515762329</v>
      </c>
      <c r="K27" s="130">
        <v>32.238571166992188</v>
      </c>
      <c r="L27" s="127"/>
      <c r="M27" s="127">
        <v>0.80390399694442749</v>
      </c>
      <c r="N27" s="130">
        <v>28.959161758422852</v>
      </c>
      <c r="O27" s="127"/>
      <c r="P27" s="127">
        <v>0.98662799596786499</v>
      </c>
      <c r="Q27" s="130">
        <v>23.822864532470703</v>
      </c>
      <c r="R27" s="127"/>
      <c r="S27" s="127">
        <v>0.92869597673416138</v>
      </c>
      <c r="T27" s="130">
        <v>20.889564514160156</v>
      </c>
      <c r="V27" s="127">
        <v>1.0727659463882446</v>
      </c>
      <c r="W27" s="130">
        <v>24.509649276733398</v>
      </c>
      <c r="X27" s="127"/>
      <c r="Y27" s="127">
        <v>0.99970197677612305</v>
      </c>
      <c r="Z27" s="130">
        <v>23.527311325073242</v>
      </c>
      <c r="AA27" s="127"/>
      <c r="AB27" s="127">
        <v>0.92292302846908569</v>
      </c>
      <c r="AC27" s="130">
        <v>22.906442642211914</v>
      </c>
      <c r="AD27" s="127"/>
      <c r="AE27" s="127">
        <v>0.84922099113464355</v>
      </c>
      <c r="AF27" s="130">
        <v>18.796995162963867</v>
      </c>
      <c r="AG27" s="127"/>
      <c r="AH27" s="127">
        <v>0.775829017162323</v>
      </c>
      <c r="AI27" s="130">
        <v>17.192653656005859</v>
      </c>
      <c r="AJ27" s="127"/>
      <c r="AK27" s="127">
        <v>0.73367702960968018</v>
      </c>
      <c r="AL27" s="130">
        <v>17.232257843017578</v>
      </c>
      <c r="AM27" s="127"/>
      <c r="AN27" s="127">
        <v>0.59193497896194458</v>
      </c>
      <c r="AO27" s="130">
        <v>16.657918930053711</v>
      </c>
      <c r="AP27" s="127"/>
      <c r="AQ27" s="127">
        <v>0.41070398688316345</v>
      </c>
      <c r="AR27" s="130">
        <v>11.742435455322266</v>
      </c>
      <c r="AS27" s="127"/>
      <c r="AT27" s="127">
        <v>0.3197140097618103</v>
      </c>
      <c r="AU27" s="130">
        <v>10.494500160217285</v>
      </c>
      <c r="AV27" s="127"/>
      <c r="AW27" s="127">
        <v>0.6458899974822998</v>
      </c>
      <c r="AX27" s="130">
        <v>12.790733337402344</v>
      </c>
    </row>
    <row r="28" spans="2:50" s="16" customFormat="1" ht="18" customHeight="1" x14ac:dyDescent="0.25">
      <c r="C28" s="57" t="s">
        <v>278</v>
      </c>
      <c r="D28" s="127">
        <v>1.3629360198974609</v>
      </c>
      <c r="E28" s="130">
        <v>33.131172180175781</v>
      </c>
      <c r="F28" s="127"/>
      <c r="G28" s="127">
        <v>1.497046947479248</v>
      </c>
      <c r="H28" s="130">
        <v>31.745540618896484</v>
      </c>
      <c r="I28" s="127"/>
      <c r="J28" s="127">
        <v>1.1101969480514526</v>
      </c>
      <c r="K28" s="130">
        <v>31.099113464355469</v>
      </c>
      <c r="L28" s="127"/>
      <c r="M28" s="127">
        <v>0.82784700393676758</v>
      </c>
      <c r="N28" s="130">
        <v>29.11817741394043</v>
      </c>
      <c r="O28" s="127"/>
      <c r="P28" s="127">
        <v>1.0445539951324463</v>
      </c>
      <c r="Q28" s="130">
        <v>24.453775405883789</v>
      </c>
      <c r="R28" s="127"/>
      <c r="S28" s="127">
        <v>0.86412900686264038</v>
      </c>
      <c r="T28" s="130">
        <v>19.26030158996582</v>
      </c>
      <c r="V28" s="127">
        <v>1.0037150382995605</v>
      </c>
      <c r="W28" s="130">
        <v>22.767168045043945</v>
      </c>
      <c r="X28" s="127"/>
      <c r="Y28" s="127">
        <v>0.99642097949981689</v>
      </c>
      <c r="Z28" s="130">
        <v>23.00666618347168</v>
      </c>
      <c r="AA28" s="127"/>
      <c r="AB28" s="127">
        <v>0.9055209755897522</v>
      </c>
      <c r="AC28" s="130">
        <v>22.898031234741211</v>
      </c>
      <c r="AD28" s="127"/>
      <c r="AE28" s="127">
        <v>0.97369402647018433</v>
      </c>
      <c r="AF28" s="130">
        <v>21.772129058837891</v>
      </c>
      <c r="AG28" s="127"/>
      <c r="AH28" s="127">
        <v>0.82824301719665527</v>
      </c>
      <c r="AI28" s="130">
        <v>18.216230392456055</v>
      </c>
      <c r="AJ28" s="127"/>
      <c r="AK28" s="127">
        <v>0.79815900325775146</v>
      </c>
      <c r="AL28" s="130">
        <v>18.368827819824219</v>
      </c>
      <c r="AM28" s="127"/>
      <c r="AN28" s="127">
        <v>0.73325097560882568</v>
      </c>
      <c r="AO28" s="130">
        <v>20.086877822875977</v>
      </c>
      <c r="AP28" s="127"/>
      <c r="AQ28" s="127">
        <v>0.39812099933624268</v>
      </c>
      <c r="AR28" s="130">
        <v>11.844235420227051</v>
      </c>
      <c r="AS28" s="127"/>
      <c r="AT28" s="127">
        <v>0.37411299347877502</v>
      </c>
      <c r="AU28" s="130">
        <v>11.59951114654541</v>
      </c>
      <c r="AV28" s="127"/>
      <c r="AW28" s="127">
        <v>0.61675500869750977</v>
      </c>
      <c r="AX28" s="130">
        <v>11.900197982788086</v>
      </c>
    </row>
    <row r="29" spans="2:50" s="16" customFormat="1" ht="18" customHeight="1" x14ac:dyDescent="0.25">
      <c r="C29" s="57" t="s">
        <v>338</v>
      </c>
      <c r="D29" s="127">
        <v>1.3072140216827393</v>
      </c>
      <c r="E29" s="130">
        <v>33.203605651855469</v>
      </c>
      <c r="F29" s="127"/>
      <c r="G29" s="127">
        <v>1.4797619581222534</v>
      </c>
      <c r="H29" s="130">
        <v>31.033143997192383</v>
      </c>
      <c r="I29" s="127"/>
      <c r="J29" s="127">
        <v>1.1363589763641357</v>
      </c>
      <c r="K29" s="130">
        <v>30.762174606323242</v>
      </c>
      <c r="L29" s="127"/>
      <c r="M29" s="127">
        <v>0.81059598922729492</v>
      </c>
      <c r="N29" s="130">
        <v>29.813533782958984</v>
      </c>
      <c r="O29" s="127"/>
      <c r="P29" s="127">
        <v>0.96071600914001465</v>
      </c>
      <c r="Q29" s="130">
        <v>23.277591705322266</v>
      </c>
      <c r="R29" s="127"/>
      <c r="S29" s="127">
        <v>0.75229901075363159</v>
      </c>
      <c r="T29" s="130">
        <v>16.936595916748047</v>
      </c>
      <c r="V29" s="127">
        <v>0.96486097574234009</v>
      </c>
      <c r="W29" s="130">
        <v>21.669807434082031</v>
      </c>
      <c r="X29" s="127"/>
      <c r="Y29" s="127">
        <v>0.98565399646759033</v>
      </c>
      <c r="Z29" s="130">
        <v>22.631158828735352</v>
      </c>
      <c r="AA29" s="127"/>
      <c r="AB29" s="127">
        <v>0.87365800142288208</v>
      </c>
      <c r="AC29" s="130">
        <v>21.908573150634766</v>
      </c>
      <c r="AD29" s="127"/>
      <c r="AE29" s="127">
        <v>0.81610298156738281</v>
      </c>
      <c r="AF29" s="130">
        <v>18.682119369506836</v>
      </c>
      <c r="AG29" s="127"/>
      <c r="AH29" s="127">
        <v>0.78590697050094604</v>
      </c>
      <c r="AI29" s="130">
        <v>17.287353515625</v>
      </c>
      <c r="AJ29" s="127"/>
      <c r="AK29" s="127">
        <v>0.69625300168991089</v>
      </c>
      <c r="AL29" s="130">
        <v>15.645642280578613</v>
      </c>
      <c r="AM29" s="127"/>
      <c r="AN29" s="127">
        <v>0.6648939847946167</v>
      </c>
      <c r="AO29" s="130">
        <v>17.677652359008789</v>
      </c>
      <c r="AP29" s="127"/>
      <c r="AQ29" s="127">
        <v>0.43403899669647217</v>
      </c>
      <c r="AR29" s="130">
        <v>13.189363479614258</v>
      </c>
      <c r="AS29" s="127"/>
      <c r="AT29" s="127">
        <v>0.40646401047706604</v>
      </c>
      <c r="AU29" s="130">
        <v>12.33796501159668</v>
      </c>
      <c r="AV29" s="127"/>
      <c r="AW29" s="127">
        <v>0.56273502111434937</v>
      </c>
      <c r="AX29" s="130">
        <v>10.570624351501465</v>
      </c>
    </row>
    <row r="30" spans="2:50" s="16" customFormat="1" ht="18" customHeight="1" x14ac:dyDescent="0.25">
      <c r="C30" s="57" t="s">
        <v>340</v>
      </c>
      <c r="D30" s="127">
        <v>1.3908599615097046</v>
      </c>
      <c r="E30" s="130">
        <v>36.153881072998047</v>
      </c>
      <c r="F30" s="127"/>
      <c r="G30" s="127">
        <v>1.7295600175857544</v>
      </c>
      <c r="H30" s="130">
        <v>35.001544952392578</v>
      </c>
      <c r="I30" s="127"/>
      <c r="J30" s="127">
        <v>1.3701440095901489</v>
      </c>
      <c r="K30" s="130">
        <v>34.564926147460938</v>
      </c>
      <c r="L30" s="127"/>
      <c r="M30" s="127">
        <v>1.0032689571380615</v>
      </c>
      <c r="N30" s="130">
        <v>34.218711853027344</v>
      </c>
      <c r="O30" s="127"/>
      <c r="P30" s="127">
        <v>0.84808802604675293</v>
      </c>
      <c r="Q30" s="130">
        <v>22.964290618896484</v>
      </c>
      <c r="R30" s="127"/>
      <c r="S30" s="127">
        <v>0.79443198442459106</v>
      </c>
      <c r="T30" s="130">
        <v>18.233694076538086</v>
      </c>
      <c r="V30" s="127">
        <v>0.93577301502227783</v>
      </c>
      <c r="W30" s="130">
        <v>20.585990905761719</v>
      </c>
      <c r="X30" s="127"/>
      <c r="Y30" s="127">
        <v>1.0407040119171143</v>
      </c>
      <c r="Z30" s="130">
        <v>23.758434295654297</v>
      </c>
      <c r="AA30" s="127"/>
      <c r="AB30" s="127">
        <v>0.98340201377868652</v>
      </c>
      <c r="AC30" s="130">
        <v>23.751537322998047</v>
      </c>
      <c r="AD30" s="127"/>
      <c r="AE30" s="127">
        <v>0.99147897958755493</v>
      </c>
      <c r="AF30" s="130">
        <v>23.933958053588867</v>
      </c>
      <c r="AG30" s="127"/>
      <c r="AH30" s="127">
        <v>0.84714901447296143</v>
      </c>
      <c r="AI30" s="130">
        <v>19.442522048950195</v>
      </c>
      <c r="AJ30" s="127"/>
      <c r="AK30" s="127">
        <v>0.91940599679946899</v>
      </c>
      <c r="AL30" s="130">
        <v>19.360137939453125</v>
      </c>
      <c r="AM30" s="127"/>
      <c r="AN30" s="127">
        <v>0.76127499341964722</v>
      </c>
      <c r="AO30" s="130">
        <v>19.480216979980469</v>
      </c>
      <c r="AP30" s="127"/>
      <c r="AQ30" s="127">
        <v>0.51342898607254028</v>
      </c>
      <c r="AR30" s="130">
        <v>14.886422157287598</v>
      </c>
      <c r="AS30" s="127"/>
      <c r="AT30" s="127">
        <v>0.41856399178504944</v>
      </c>
      <c r="AU30" s="130">
        <v>12.649568557739258</v>
      </c>
      <c r="AV30" s="127"/>
      <c r="AW30" s="127">
        <v>0.73078900575637817</v>
      </c>
      <c r="AX30" s="130">
        <v>12.987764358520508</v>
      </c>
    </row>
    <row r="31" spans="2:50" s="16" customFormat="1" ht="18" customHeight="1" x14ac:dyDescent="0.25">
      <c r="C31" s="57" t="s">
        <v>342</v>
      </c>
      <c r="D31" s="127">
        <v>1.4750649929046631</v>
      </c>
      <c r="E31" s="130">
        <v>39.5577392578125</v>
      </c>
      <c r="F31" s="127"/>
      <c r="G31" s="127">
        <v>1.6540490388870239</v>
      </c>
      <c r="H31" s="130">
        <v>33.645572662353516</v>
      </c>
      <c r="I31" s="127"/>
      <c r="J31" s="127">
        <v>1.5243020057678223</v>
      </c>
      <c r="K31" s="130">
        <v>36.926197052001953</v>
      </c>
      <c r="L31" s="127"/>
      <c r="M31" s="127">
        <v>0.99321597814559937</v>
      </c>
      <c r="N31" s="130">
        <v>35.681167602539063</v>
      </c>
      <c r="O31" s="127"/>
      <c r="P31" s="127">
        <v>1.0800470113754272</v>
      </c>
      <c r="Q31" s="130">
        <v>28.191497802734375</v>
      </c>
      <c r="R31" s="127"/>
      <c r="S31" s="127">
        <v>0.85729598999023438</v>
      </c>
      <c r="T31" s="130">
        <v>19.64177131652832</v>
      </c>
      <c r="V31" s="127">
        <v>1.011991024017334</v>
      </c>
      <c r="W31" s="130">
        <v>22.185924530029297</v>
      </c>
      <c r="X31" s="127"/>
      <c r="Y31" s="127">
        <v>1.1476659774780273</v>
      </c>
      <c r="Z31" s="130">
        <v>25.751522064208984</v>
      </c>
      <c r="AA31" s="127"/>
      <c r="AB31" s="127">
        <v>0.99872702360153198</v>
      </c>
      <c r="AC31" s="130">
        <v>23.416997909545898</v>
      </c>
      <c r="AD31" s="127"/>
      <c r="AE31" s="127">
        <v>0.95850902795791626</v>
      </c>
      <c r="AF31" s="130">
        <v>23.759222030639648</v>
      </c>
      <c r="AG31" s="127"/>
      <c r="AH31" s="127">
        <v>0.89395797252655029</v>
      </c>
      <c r="AI31" s="130">
        <v>20.512779235839844</v>
      </c>
      <c r="AJ31" s="127"/>
      <c r="AK31" s="127">
        <v>0.87208801507949829</v>
      </c>
      <c r="AL31" s="130">
        <v>18.380268096923828</v>
      </c>
      <c r="AM31" s="127"/>
      <c r="AN31" s="127">
        <v>0.86775100231170654</v>
      </c>
      <c r="AO31" s="130">
        <v>21.286109924316406</v>
      </c>
      <c r="AP31" s="127"/>
      <c r="AQ31" s="127">
        <v>0.48769599199295044</v>
      </c>
      <c r="AR31" s="130">
        <v>14.591318130493164</v>
      </c>
      <c r="AS31" s="127"/>
      <c r="AT31" s="127">
        <v>0.38971400260925293</v>
      </c>
      <c r="AU31" s="130">
        <v>11.897902488708496</v>
      </c>
      <c r="AV31" s="127"/>
      <c r="AW31" s="127">
        <v>0.78112798929214478</v>
      </c>
      <c r="AX31" s="130">
        <v>13.320462226867676</v>
      </c>
    </row>
    <row r="32" spans="2:50" s="16" customFormat="1" ht="15.75" customHeight="1" x14ac:dyDescent="0.25">
      <c r="B32" s="140"/>
      <c r="C32" s="129"/>
      <c r="D32" s="130"/>
      <c r="E32" s="130"/>
      <c r="F32" s="130"/>
      <c r="H32" s="130"/>
      <c r="I32" s="130"/>
      <c r="J32" s="130"/>
      <c r="K32" s="130"/>
      <c r="L32" s="130"/>
      <c r="M32" s="130"/>
      <c r="N32" s="130"/>
      <c r="O32" s="130"/>
      <c r="P32" s="130"/>
      <c r="Q32" s="130"/>
      <c r="S32" s="130"/>
      <c r="T32" s="130"/>
      <c r="W32" s="130"/>
      <c r="X32" s="130"/>
      <c r="Y32" s="130"/>
      <c r="Z32" s="130"/>
      <c r="AA32" s="130"/>
      <c r="AC32" s="130"/>
      <c r="AD32" s="130"/>
      <c r="AE32" s="130"/>
      <c r="AF32" s="130"/>
      <c r="AG32" s="130"/>
      <c r="AH32" s="130"/>
      <c r="AI32" s="130"/>
      <c r="AJ32" s="130"/>
      <c r="AK32" s="130"/>
      <c r="AL32" s="130"/>
      <c r="AN32" s="130"/>
      <c r="AO32" s="130"/>
      <c r="AQ32" s="130"/>
      <c r="AR32" s="130"/>
      <c r="AT32" s="130"/>
      <c r="AU32" s="130"/>
      <c r="AX32" s="130"/>
    </row>
    <row r="33" spans="2:50" s="16" customFormat="1" ht="15.75" customHeight="1" x14ac:dyDescent="0.25">
      <c r="B33" s="126" t="s">
        <v>59</v>
      </c>
      <c r="C33" s="129" t="s">
        <v>347</v>
      </c>
      <c r="D33" s="127">
        <f>D31-D27</f>
        <v>-6.8998336791992188E-4</v>
      </c>
      <c r="E33" s="127">
        <f t="shared" ref="E33:AX33" si="0">E31-E27</f>
        <v>3.4716415405273438</v>
      </c>
      <c r="F33" s="127"/>
      <c r="G33" s="127">
        <f t="shared" si="0"/>
        <v>0.1897580623626709</v>
      </c>
      <c r="H33" s="127">
        <f t="shared" si="0"/>
        <v>2.2583866119384766</v>
      </c>
      <c r="I33" s="127"/>
      <c r="J33" s="127">
        <f t="shared" si="0"/>
        <v>0.41835105419158936</v>
      </c>
      <c r="K33" s="127">
        <f t="shared" si="0"/>
        <v>4.6876258850097656</v>
      </c>
      <c r="L33" s="127"/>
      <c r="M33" s="127">
        <f t="shared" si="0"/>
        <v>0.18931198120117188</v>
      </c>
      <c r="N33" s="127">
        <f t="shared" si="0"/>
        <v>6.7220058441162109</v>
      </c>
      <c r="O33" s="127"/>
      <c r="P33" s="127">
        <f t="shared" si="0"/>
        <v>9.3419015407562256E-2</v>
      </c>
      <c r="Q33" s="127">
        <f t="shared" si="0"/>
        <v>4.3686332702636719</v>
      </c>
      <c r="R33" s="127"/>
      <c r="S33" s="127">
        <f t="shared" si="0"/>
        <v>-7.1399986743927002E-2</v>
      </c>
      <c r="T33" s="127">
        <f t="shared" si="0"/>
        <v>-1.2477931976318359</v>
      </c>
      <c r="U33" s="127"/>
      <c r="V33" s="127">
        <f t="shared" si="0"/>
        <v>-6.0774922370910645E-2</v>
      </c>
      <c r="W33" s="127">
        <f t="shared" si="0"/>
        <v>-2.3237247467041016</v>
      </c>
      <c r="X33" s="127"/>
      <c r="Y33" s="127">
        <f t="shared" si="0"/>
        <v>0.1479640007019043</v>
      </c>
      <c r="Z33" s="127">
        <f t="shared" si="0"/>
        <v>2.2242107391357422</v>
      </c>
      <c r="AA33" s="127"/>
      <c r="AB33" s="127">
        <f t="shared" si="0"/>
        <v>7.5803995132446289E-2</v>
      </c>
      <c r="AC33" s="127">
        <f t="shared" si="0"/>
        <v>0.51055526733398438</v>
      </c>
      <c r="AD33" s="127"/>
      <c r="AE33" s="127">
        <f t="shared" si="0"/>
        <v>0.10928803682327271</v>
      </c>
      <c r="AF33" s="127">
        <f t="shared" si="0"/>
        <v>4.9622268676757813</v>
      </c>
      <c r="AG33" s="127"/>
      <c r="AH33" s="127">
        <f t="shared" si="0"/>
        <v>0.11812895536422729</v>
      </c>
      <c r="AI33" s="127">
        <f t="shared" si="0"/>
        <v>3.3201255798339844</v>
      </c>
      <c r="AJ33" s="127"/>
      <c r="AK33" s="127">
        <f t="shared" si="0"/>
        <v>0.13841098546981812</v>
      </c>
      <c r="AL33" s="127">
        <f t="shared" si="0"/>
        <v>1.14801025390625</v>
      </c>
      <c r="AM33" s="127"/>
      <c r="AN33" s="127">
        <f t="shared" si="0"/>
        <v>0.27581602334976196</v>
      </c>
      <c r="AO33" s="127">
        <f t="shared" si="0"/>
        <v>4.6281909942626953</v>
      </c>
      <c r="AP33" s="127"/>
      <c r="AQ33" s="127">
        <f t="shared" si="0"/>
        <v>7.6992005109786987E-2</v>
      </c>
      <c r="AR33" s="127">
        <f t="shared" si="0"/>
        <v>2.8488826751708984</v>
      </c>
      <c r="AS33" s="127"/>
      <c r="AT33" s="127">
        <f t="shared" si="0"/>
        <v>6.9999992847442627E-2</v>
      </c>
      <c r="AU33" s="127">
        <f t="shared" si="0"/>
        <v>1.4034023284912109</v>
      </c>
      <c r="AV33" s="127"/>
      <c r="AW33" s="127">
        <f t="shared" si="0"/>
        <v>0.13523799180984497</v>
      </c>
      <c r="AX33" s="127">
        <f t="shared" si="0"/>
        <v>0.52972888946533203</v>
      </c>
    </row>
    <row r="34" spans="2:50" s="16" customFormat="1" x14ac:dyDescent="0.25">
      <c r="B34" s="131"/>
      <c r="C34" s="131"/>
      <c r="D34" s="132"/>
      <c r="E34" s="132"/>
      <c r="F34" s="11"/>
      <c r="G34" s="132"/>
      <c r="J34" s="132"/>
      <c r="K34" s="132"/>
      <c r="L34" s="132"/>
      <c r="M34" s="132"/>
      <c r="N34" s="132"/>
      <c r="O34" s="132"/>
      <c r="P34" s="132"/>
      <c r="Q34" s="132"/>
      <c r="R34" s="132"/>
      <c r="S34" s="132"/>
      <c r="T34" s="132"/>
      <c r="U34" s="11"/>
      <c r="V34" s="132"/>
      <c r="Y34" s="132"/>
      <c r="Z34" s="132"/>
      <c r="AA34" s="11"/>
      <c r="AB34" s="132"/>
      <c r="AE34" s="132"/>
      <c r="AF34" s="132"/>
      <c r="AG34" s="132"/>
      <c r="AH34" s="132"/>
      <c r="AI34" s="132"/>
      <c r="AJ34" s="132"/>
      <c r="AK34" s="132"/>
      <c r="AL34" s="132"/>
      <c r="AM34" s="132"/>
      <c r="AN34" s="132"/>
      <c r="AO34" s="132"/>
      <c r="AP34" s="132"/>
      <c r="AQ34" s="132"/>
      <c r="AR34" s="132"/>
      <c r="AS34" s="132"/>
      <c r="AT34" s="132"/>
      <c r="AU34" s="132"/>
      <c r="AV34" s="132"/>
      <c r="AW34" s="132"/>
    </row>
    <row r="35" spans="2:50" s="16" customFormat="1" ht="17.399999999999999" customHeight="1" x14ac:dyDescent="0.25">
      <c r="B35" s="426" t="s">
        <v>344</v>
      </c>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6"/>
      <c r="AQ35" s="426"/>
      <c r="AR35" s="426"/>
      <c r="AS35" s="426"/>
      <c r="AT35" s="426"/>
      <c r="AU35" s="426"/>
      <c r="AV35" s="426"/>
      <c r="AW35" s="426"/>
      <c r="AX35" s="426"/>
    </row>
    <row r="36" spans="2:50" s="45" customFormat="1" ht="15.75" customHeight="1" x14ac:dyDescent="0.25">
      <c r="B36" s="428" t="s">
        <v>45</v>
      </c>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8"/>
      <c r="AP36" s="428"/>
      <c r="AQ36" s="428"/>
      <c r="AR36" s="428"/>
      <c r="AS36" s="428"/>
      <c r="AT36" s="428"/>
      <c r="AU36" s="428"/>
      <c r="AV36" s="428"/>
      <c r="AW36" s="428"/>
      <c r="AX36" s="428"/>
    </row>
    <row r="37" spans="2:50" s="45" customFormat="1" ht="15.75" customHeight="1" x14ac:dyDescent="0.25">
      <c r="B37" s="428" t="s">
        <v>175</v>
      </c>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8"/>
      <c r="AP37" s="428"/>
      <c r="AQ37" s="428"/>
      <c r="AR37" s="428"/>
      <c r="AS37" s="428"/>
      <c r="AT37" s="428"/>
      <c r="AU37" s="428"/>
      <c r="AV37" s="428"/>
      <c r="AW37" s="428"/>
      <c r="AX37" s="428"/>
    </row>
    <row r="38" spans="2:50" s="45" customFormat="1" ht="15.75" customHeight="1" x14ac:dyDescent="0.25">
      <c r="B38" s="428" t="s">
        <v>275</v>
      </c>
      <c r="C38" s="428"/>
      <c r="D38" s="428"/>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c r="AM38" s="428"/>
      <c r="AN38" s="428"/>
      <c r="AO38" s="428"/>
      <c r="AP38" s="428"/>
      <c r="AQ38" s="428"/>
      <c r="AR38" s="428"/>
      <c r="AS38" s="428"/>
      <c r="AT38" s="428"/>
      <c r="AU38" s="428"/>
      <c r="AV38" s="428"/>
      <c r="AW38" s="428"/>
      <c r="AX38" s="428"/>
    </row>
    <row r="39" spans="2:50" s="16" customFormat="1" ht="14.4" x14ac:dyDescent="0.3">
      <c r="B39" s="424"/>
      <c r="C39" s="424"/>
      <c r="D39" s="424"/>
      <c r="E39" s="424"/>
      <c r="F39" s="424"/>
      <c r="G39" s="424"/>
      <c r="H39" s="424"/>
      <c r="I39" s="424"/>
      <c r="J39" s="424"/>
      <c r="K39" s="424"/>
      <c r="L39" s="424"/>
      <c r="M39" s="424"/>
      <c r="N39" s="424"/>
      <c r="O39" s="424"/>
      <c r="P39" s="424"/>
      <c r="Q39" s="424"/>
      <c r="R39" s="424"/>
      <c r="S39" s="424"/>
      <c r="T39" s="424"/>
      <c r="U39" s="424"/>
      <c r="V39" s="424"/>
      <c r="W39" s="424"/>
      <c r="X39" s="69"/>
    </row>
    <row r="40" spans="2:50" s="16" customFormat="1" x14ac:dyDescent="0.25">
      <c r="B40" s="133"/>
      <c r="C40" s="133"/>
      <c r="D40" s="133"/>
      <c r="E40" s="134"/>
      <c r="F40" s="133"/>
      <c r="G40" s="135"/>
      <c r="H40" s="135"/>
      <c r="I40" s="135"/>
      <c r="J40" s="15"/>
      <c r="Y40" s="133"/>
      <c r="Z40" s="134"/>
      <c r="AA40" s="133"/>
      <c r="AB40" s="135"/>
      <c r="AC40" s="135"/>
      <c r="AD40" s="135"/>
      <c r="AE40" s="15"/>
    </row>
    <row r="41" spans="2:50" s="16" customFormat="1" x14ac:dyDescent="0.25">
      <c r="B41" s="133"/>
      <c r="C41" s="133"/>
      <c r="D41" s="133"/>
      <c r="E41" s="134"/>
      <c r="F41" s="133"/>
      <c r="G41" s="135"/>
      <c r="H41" s="135"/>
      <c r="I41" s="135"/>
      <c r="J41" s="15"/>
      <c r="Y41" s="133"/>
      <c r="Z41" s="134"/>
      <c r="AA41" s="133"/>
      <c r="AB41" s="135"/>
      <c r="AC41" s="135"/>
      <c r="AD41" s="135"/>
      <c r="AE41" s="15"/>
    </row>
    <row r="42" spans="2:50" s="16" customFormat="1" x14ac:dyDescent="0.25">
      <c r="B42" s="133"/>
      <c r="C42" s="133"/>
      <c r="D42" s="133"/>
      <c r="E42" s="134"/>
      <c r="F42" s="133"/>
      <c r="G42" s="135"/>
      <c r="H42" s="135"/>
      <c r="I42" s="135"/>
      <c r="J42" s="15"/>
      <c r="Y42" s="133"/>
      <c r="Z42" s="134"/>
      <c r="AA42" s="133"/>
      <c r="AB42" s="135"/>
      <c r="AC42" s="135"/>
      <c r="AD42" s="135"/>
      <c r="AE42" s="15"/>
    </row>
    <row r="43" spans="2:50" s="16" customFormat="1" x14ac:dyDescent="0.25">
      <c r="B43" s="133"/>
      <c r="C43" s="133"/>
      <c r="D43" s="356"/>
      <c r="E43" s="134"/>
      <c r="F43" s="133"/>
      <c r="G43" s="135"/>
      <c r="H43" s="135"/>
      <c r="I43" s="135"/>
      <c r="J43" s="15"/>
      <c r="Y43" s="133"/>
      <c r="Z43" s="134"/>
      <c r="AA43" s="133"/>
      <c r="AB43" s="135"/>
      <c r="AC43" s="135"/>
      <c r="AD43" s="135"/>
      <c r="AE43" s="15"/>
    </row>
    <row r="44" spans="2:50" s="16" customFormat="1" x14ac:dyDescent="0.25">
      <c r="B44" s="133"/>
      <c r="C44" s="133"/>
      <c r="D44" s="133"/>
      <c r="E44" s="134"/>
      <c r="F44" s="133"/>
      <c r="G44" s="135"/>
      <c r="H44" s="135"/>
      <c r="I44" s="135"/>
      <c r="J44" s="15"/>
      <c r="Y44" s="133"/>
      <c r="Z44" s="134"/>
      <c r="AA44" s="133"/>
      <c r="AB44" s="135"/>
      <c r="AC44" s="135"/>
      <c r="AD44" s="135"/>
      <c r="AE44" s="15"/>
    </row>
    <row r="45" spans="2:50" s="16" customFormat="1" x14ac:dyDescent="0.25">
      <c r="B45" s="133"/>
      <c r="C45" s="133"/>
      <c r="D45" s="133"/>
      <c r="E45" s="134"/>
      <c r="F45" s="133"/>
      <c r="G45" s="135"/>
      <c r="H45" s="135"/>
      <c r="I45" s="135"/>
      <c r="J45" s="15"/>
      <c r="Y45" s="133"/>
      <c r="Z45" s="134"/>
      <c r="AA45" s="133"/>
      <c r="AB45" s="135"/>
      <c r="AC45" s="135"/>
      <c r="AD45" s="135"/>
      <c r="AE45" s="15"/>
    </row>
    <row r="46" spans="2:50" s="16" customFormat="1" x14ac:dyDescent="0.25">
      <c r="B46" s="133"/>
      <c r="C46" s="133"/>
      <c r="D46" s="133"/>
      <c r="E46" s="134"/>
      <c r="F46" s="133"/>
      <c r="G46" s="135"/>
      <c r="H46" s="135"/>
      <c r="I46" s="135"/>
      <c r="J46" s="15"/>
      <c r="Y46" s="133"/>
      <c r="Z46" s="134"/>
      <c r="AA46" s="133"/>
      <c r="AB46" s="135"/>
      <c r="AC46" s="135"/>
      <c r="AD46" s="135"/>
      <c r="AE46" s="15"/>
    </row>
    <row r="47" spans="2:50" s="16" customFormat="1" x14ac:dyDescent="0.25">
      <c r="B47" s="133"/>
      <c r="C47" s="133"/>
      <c r="D47" s="133"/>
      <c r="E47" s="134"/>
      <c r="F47" s="133"/>
      <c r="G47" s="135"/>
      <c r="H47" s="135"/>
      <c r="I47" s="135"/>
      <c r="J47" s="15"/>
      <c r="Y47" s="133"/>
      <c r="Z47" s="134"/>
      <c r="AA47" s="133"/>
      <c r="AB47" s="135"/>
      <c r="AC47" s="135"/>
      <c r="AD47" s="135"/>
      <c r="AE47" s="15"/>
    </row>
    <row r="48" spans="2:50" s="16" customFormat="1" x14ac:dyDescent="0.25">
      <c r="B48" s="133"/>
      <c r="C48" s="133"/>
      <c r="D48" s="133"/>
      <c r="E48" s="134"/>
      <c r="F48" s="133"/>
      <c r="G48" s="135"/>
      <c r="H48" s="135"/>
      <c r="I48" s="135"/>
      <c r="J48" s="15"/>
      <c r="Y48" s="133"/>
      <c r="Z48" s="134"/>
      <c r="AA48" s="133"/>
      <c r="AB48" s="135"/>
      <c r="AC48" s="135"/>
      <c r="AD48" s="135"/>
      <c r="AE48" s="15"/>
    </row>
    <row r="49" spans="2:31" s="16" customFormat="1" x14ac:dyDescent="0.25">
      <c r="B49" s="133"/>
      <c r="C49" s="133"/>
      <c r="D49" s="133"/>
      <c r="E49" s="134"/>
      <c r="F49" s="133"/>
      <c r="G49" s="135"/>
      <c r="H49" s="135"/>
      <c r="I49" s="135"/>
      <c r="J49" s="15"/>
      <c r="Y49" s="133"/>
      <c r="Z49" s="134"/>
      <c r="AA49" s="133"/>
      <c r="AB49" s="135"/>
      <c r="AC49" s="135"/>
      <c r="AD49" s="135"/>
      <c r="AE49" s="15"/>
    </row>
    <row r="50" spans="2:31" s="16" customFormat="1" x14ac:dyDescent="0.25">
      <c r="B50" s="133"/>
      <c r="C50" s="133"/>
      <c r="D50" s="133"/>
      <c r="E50" s="134"/>
      <c r="F50" s="133"/>
      <c r="G50" s="135"/>
      <c r="H50" s="135"/>
      <c r="I50" s="135"/>
      <c r="J50" s="15"/>
      <c r="Y50" s="133"/>
      <c r="Z50" s="134"/>
      <c r="AA50" s="133"/>
      <c r="AB50" s="135"/>
      <c r="AC50" s="135"/>
      <c r="AD50" s="135"/>
      <c r="AE50" s="15"/>
    </row>
    <row r="51" spans="2:31" s="16" customFormat="1" x14ac:dyDescent="0.25">
      <c r="B51" s="133"/>
      <c r="C51" s="133"/>
      <c r="D51" s="133"/>
      <c r="E51" s="134"/>
      <c r="F51" s="133"/>
      <c r="G51" s="135"/>
      <c r="H51" s="135"/>
      <c r="I51" s="135"/>
      <c r="J51" s="15"/>
      <c r="Y51" s="133"/>
      <c r="Z51" s="134"/>
      <c r="AA51" s="133"/>
      <c r="AB51" s="135"/>
      <c r="AC51" s="135"/>
      <c r="AD51" s="135"/>
      <c r="AE51" s="15"/>
    </row>
    <row r="52" spans="2:31" s="16" customFormat="1" x14ac:dyDescent="0.25">
      <c r="B52" s="133"/>
      <c r="C52" s="133"/>
      <c r="D52" s="133"/>
      <c r="E52" s="134"/>
      <c r="F52" s="133"/>
      <c r="G52" s="135"/>
      <c r="H52" s="135"/>
      <c r="I52" s="135"/>
      <c r="J52" s="15"/>
      <c r="Y52" s="133"/>
      <c r="Z52" s="134"/>
      <c r="AA52" s="133"/>
      <c r="AB52" s="135"/>
      <c r="AC52" s="135"/>
      <c r="AD52" s="135"/>
      <c r="AE52" s="15"/>
    </row>
    <row r="53" spans="2:31" s="16" customFormat="1" x14ac:dyDescent="0.25">
      <c r="B53" s="133"/>
      <c r="C53" s="133"/>
      <c r="D53" s="133"/>
      <c r="E53" s="134"/>
      <c r="F53" s="133"/>
      <c r="G53" s="135"/>
      <c r="H53" s="135"/>
      <c r="I53" s="135"/>
      <c r="J53" s="15"/>
      <c r="Y53" s="133"/>
      <c r="Z53" s="134"/>
      <c r="AA53" s="133"/>
      <c r="AB53" s="135"/>
      <c r="AC53" s="135"/>
      <c r="AD53" s="135"/>
      <c r="AE53" s="15"/>
    </row>
    <row r="54" spans="2:31" s="16" customFormat="1" x14ac:dyDescent="0.25">
      <c r="B54" s="133"/>
      <c r="C54" s="133"/>
      <c r="D54" s="133"/>
      <c r="E54" s="134"/>
      <c r="F54" s="133"/>
      <c r="G54" s="135"/>
      <c r="H54" s="135"/>
      <c r="I54" s="135"/>
      <c r="J54" s="15"/>
      <c r="Y54" s="133"/>
      <c r="Z54" s="134"/>
      <c r="AA54" s="133"/>
      <c r="AB54" s="135"/>
      <c r="AC54" s="135"/>
      <c r="AD54" s="135"/>
      <c r="AE54" s="15"/>
    </row>
    <row r="55" spans="2:31" s="16" customFormat="1" x14ac:dyDescent="0.25">
      <c r="B55" s="133"/>
      <c r="C55" s="133"/>
      <c r="D55" s="133"/>
      <c r="E55" s="134"/>
      <c r="F55" s="133"/>
      <c r="G55" s="135"/>
      <c r="H55" s="135"/>
      <c r="I55" s="135"/>
      <c r="J55" s="15"/>
      <c r="Y55" s="133"/>
      <c r="Z55" s="134"/>
      <c r="AA55" s="133"/>
      <c r="AB55" s="135"/>
      <c r="AC55" s="135"/>
      <c r="AD55" s="135"/>
      <c r="AE55" s="15"/>
    </row>
    <row r="56" spans="2:31" s="16" customFormat="1" x14ac:dyDescent="0.25">
      <c r="B56" s="133"/>
      <c r="C56" s="133"/>
      <c r="D56" s="133"/>
      <c r="E56" s="134"/>
      <c r="F56" s="133"/>
      <c r="G56" s="135"/>
      <c r="H56" s="135"/>
      <c r="I56" s="135"/>
      <c r="J56" s="15"/>
      <c r="Y56" s="133"/>
      <c r="Z56" s="134"/>
      <c r="AA56" s="133"/>
      <c r="AB56" s="135"/>
      <c r="AC56" s="135"/>
      <c r="AD56" s="135"/>
      <c r="AE56" s="15"/>
    </row>
    <row r="57" spans="2:31" s="16" customFormat="1" x14ac:dyDescent="0.25">
      <c r="B57" s="133"/>
      <c r="C57" s="133"/>
      <c r="D57" s="133"/>
      <c r="E57" s="134"/>
      <c r="F57" s="133"/>
      <c r="G57" s="135"/>
      <c r="H57" s="135"/>
      <c r="I57" s="135"/>
      <c r="J57" s="15"/>
      <c r="Y57" s="133"/>
      <c r="Z57" s="134"/>
      <c r="AA57" s="133"/>
      <c r="AB57" s="135"/>
      <c r="AC57" s="135"/>
      <c r="AD57" s="135"/>
      <c r="AE57" s="15"/>
    </row>
    <row r="58" spans="2:31" s="16" customFormat="1" x14ac:dyDescent="0.25">
      <c r="B58" s="133"/>
      <c r="C58" s="133"/>
      <c r="D58" s="133"/>
      <c r="E58" s="134"/>
      <c r="F58" s="133"/>
      <c r="G58" s="135"/>
      <c r="H58" s="135"/>
      <c r="I58" s="135"/>
      <c r="J58" s="15"/>
      <c r="Y58" s="133"/>
      <c r="Z58" s="134"/>
      <c r="AA58" s="133"/>
      <c r="AB58" s="135"/>
      <c r="AC58" s="135"/>
      <c r="AD58" s="135"/>
      <c r="AE58" s="15"/>
    </row>
    <row r="59" spans="2:31" s="16" customFormat="1" x14ac:dyDescent="0.25">
      <c r="B59" s="133"/>
      <c r="C59" s="133"/>
      <c r="D59" s="133"/>
      <c r="E59" s="134"/>
      <c r="F59" s="133"/>
      <c r="G59" s="135"/>
      <c r="H59" s="135"/>
      <c r="I59" s="135"/>
      <c r="J59" s="15"/>
      <c r="Y59" s="133"/>
      <c r="Z59" s="134"/>
      <c r="AA59" s="133"/>
      <c r="AB59" s="135"/>
      <c r="AC59" s="135"/>
      <c r="AD59" s="135"/>
      <c r="AE59" s="15"/>
    </row>
    <row r="60" spans="2:31" s="16" customFormat="1" x14ac:dyDescent="0.25">
      <c r="B60" s="133"/>
      <c r="C60" s="133"/>
      <c r="D60" s="133"/>
      <c r="E60" s="134"/>
      <c r="F60" s="133"/>
      <c r="G60" s="135"/>
      <c r="H60" s="135"/>
      <c r="I60" s="135"/>
      <c r="J60" s="15"/>
      <c r="Y60" s="133"/>
      <c r="Z60" s="134"/>
      <c r="AA60" s="133"/>
      <c r="AB60" s="135"/>
      <c r="AC60" s="135"/>
      <c r="AD60" s="135"/>
      <c r="AE60" s="15"/>
    </row>
    <row r="61" spans="2:31" s="16" customFormat="1" x14ac:dyDescent="0.25">
      <c r="B61" s="133"/>
      <c r="C61" s="133"/>
      <c r="D61" s="133"/>
      <c r="E61" s="134"/>
      <c r="F61" s="133"/>
      <c r="G61" s="135"/>
      <c r="H61" s="135"/>
      <c r="I61" s="135"/>
      <c r="J61" s="15"/>
      <c r="Y61" s="133"/>
      <c r="Z61" s="134"/>
      <c r="AA61" s="133"/>
      <c r="AB61" s="135"/>
      <c r="AC61" s="135"/>
      <c r="AD61" s="135"/>
      <c r="AE61" s="15"/>
    </row>
    <row r="62" spans="2:31" s="16" customFormat="1" x14ac:dyDescent="0.25">
      <c r="B62" s="133"/>
      <c r="C62" s="133"/>
      <c r="D62" s="133"/>
      <c r="E62" s="134"/>
      <c r="F62" s="133"/>
      <c r="G62" s="135"/>
      <c r="H62" s="135"/>
      <c r="I62" s="135"/>
      <c r="J62" s="15"/>
      <c r="Y62" s="133"/>
      <c r="Z62" s="134"/>
      <c r="AA62" s="133"/>
      <c r="AB62" s="135"/>
      <c r="AC62" s="135"/>
      <c r="AD62" s="135"/>
      <c r="AE62" s="15"/>
    </row>
    <row r="63" spans="2:31" s="16" customFormat="1" x14ac:dyDescent="0.25">
      <c r="B63" s="133"/>
      <c r="C63" s="133"/>
      <c r="D63" s="133"/>
      <c r="E63" s="134"/>
      <c r="F63" s="133"/>
      <c r="G63" s="135"/>
      <c r="H63" s="135"/>
      <c r="I63" s="135"/>
      <c r="J63" s="15"/>
      <c r="Y63" s="133"/>
      <c r="Z63" s="134"/>
      <c r="AA63" s="133"/>
      <c r="AB63" s="135"/>
      <c r="AC63" s="135"/>
      <c r="AD63" s="135"/>
      <c r="AE63" s="15"/>
    </row>
    <row r="64" spans="2:31" s="16" customFormat="1" x14ac:dyDescent="0.25">
      <c r="B64" s="133"/>
      <c r="C64" s="133"/>
      <c r="D64" s="133"/>
      <c r="E64" s="134"/>
      <c r="F64" s="133"/>
      <c r="G64" s="135"/>
      <c r="H64" s="135"/>
      <c r="I64" s="135"/>
      <c r="J64" s="15"/>
      <c r="Y64" s="133"/>
      <c r="Z64" s="134"/>
      <c r="AA64" s="133"/>
      <c r="AB64" s="135"/>
      <c r="AC64" s="135"/>
      <c r="AD64" s="135"/>
      <c r="AE64" s="15"/>
    </row>
    <row r="65" spans="2:31" s="16" customFormat="1" x14ac:dyDescent="0.25">
      <c r="B65" s="133"/>
      <c r="C65" s="133"/>
      <c r="D65" s="133"/>
      <c r="E65" s="134"/>
      <c r="F65" s="133"/>
      <c r="G65" s="135"/>
      <c r="H65" s="135"/>
      <c r="I65" s="135"/>
      <c r="J65" s="15"/>
      <c r="Y65" s="133"/>
      <c r="Z65" s="134"/>
      <c r="AA65" s="133"/>
      <c r="AB65" s="135"/>
      <c r="AC65" s="135"/>
      <c r="AD65" s="135"/>
      <c r="AE65" s="15"/>
    </row>
    <row r="66" spans="2:31" s="16" customFormat="1" x14ac:dyDescent="0.25">
      <c r="B66" s="133"/>
      <c r="C66" s="133"/>
      <c r="D66" s="133"/>
      <c r="E66" s="134"/>
      <c r="F66" s="133"/>
      <c r="G66" s="135"/>
      <c r="H66" s="135"/>
      <c r="I66" s="135"/>
      <c r="J66" s="15"/>
      <c r="Y66" s="133"/>
      <c r="Z66" s="134"/>
      <c r="AA66" s="133"/>
      <c r="AB66" s="135"/>
      <c r="AC66" s="135"/>
      <c r="AD66" s="135"/>
      <c r="AE66" s="15"/>
    </row>
    <row r="67" spans="2:31" s="16" customFormat="1" x14ac:dyDescent="0.25">
      <c r="B67" s="133"/>
      <c r="C67" s="133"/>
      <c r="D67" s="133"/>
      <c r="E67" s="134"/>
      <c r="F67" s="133"/>
      <c r="G67" s="135"/>
      <c r="H67" s="135"/>
      <c r="I67" s="135"/>
      <c r="J67" s="15"/>
      <c r="Y67" s="133"/>
      <c r="Z67" s="134"/>
      <c r="AA67" s="133"/>
      <c r="AB67" s="135"/>
      <c r="AC67" s="135"/>
      <c r="AD67" s="135"/>
      <c r="AE67" s="15"/>
    </row>
    <row r="68" spans="2:31" s="16" customFormat="1" x14ac:dyDescent="0.25">
      <c r="B68" s="133"/>
      <c r="C68" s="133"/>
      <c r="D68" s="133"/>
      <c r="E68" s="134"/>
      <c r="F68" s="133"/>
      <c r="G68" s="135"/>
      <c r="H68" s="135"/>
      <c r="I68" s="135"/>
      <c r="J68" s="15"/>
      <c r="Y68" s="133"/>
      <c r="Z68" s="134"/>
      <c r="AA68" s="133"/>
      <c r="AB68" s="135"/>
      <c r="AC68" s="135"/>
      <c r="AD68" s="135"/>
      <c r="AE68" s="15"/>
    </row>
    <row r="69" spans="2:31" s="16" customFormat="1" x14ac:dyDescent="0.25">
      <c r="B69" s="133"/>
      <c r="C69" s="133"/>
      <c r="D69" s="133"/>
      <c r="E69" s="134"/>
      <c r="F69" s="133"/>
      <c r="G69" s="135"/>
      <c r="H69" s="135"/>
      <c r="I69" s="135"/>
      <c r="J69" s="15"/>
      <c r="Y69" s="133"/>
      <c r="Z69" s="134"/>
      <c r="AA69" s="133"/>
      <c r="AB69" s="135"/>
      <c r="AC69" s="135"/>
      <c r="AD69" s="135"/>
      <c r="AE69" s="15"/>
    </row>
    <row r="70" spans="2:31" s="16" customFormat="1" x14ac:dyDescent="0.25">
      <c r="B70" s="133"/>
      <c r="C70" s="133"/>
      <c r="D70" s="133"/>
      <c r="E70" s="134"/>
      <c r="F70" s="133"/>
      <c r="G70" s="135"/>
      <c r="H70" s="135"/>
      <c r="I70" s="135"/>
      <c r="J70" s="15"/>
      <c r="Y70" s="133"/>
      <c r="Z70" s="134"/>
      <c r="AA70" s="133"/>
      <c r="AB70" s="135"/>
      <c r="AC70" s="135"/>
      <c r="AD70" s="135"/>
      <c r="AE70" s="15"/>
    </row>
    <row r="71" spans="2:31" s="16" customFormat="1" x14ac:dyDescent="0.25">
      <c r="B71" s="133"/>
      <c r="C71" s="133"/>
      <c r="D71" s="133"/>
      <c r="E71" s="134"/>
      <c r="F71" s="133"/>
      <c r="G71" s="135"/>
      <c r="H71" s="135"/>
      <c r="I71" s="135"/>
      <c r="J71" s="15"/>
      <c r="Y71" s="133"/>
      <c r="Z71" s="134"/>
      <c r="AA71" s="133"/>
      <c r="AB71" s="135"/>
      <c r="AC71" s="135"/>
      <c r="AD71" s="135"/>
      <c r="AE71" s="15"/>
    </row>
    <row r="72" spans="2:31" s="16" customFormat="1" x14ac:dyDescent="0.25">
      <c r="B72" s="133"/>
      <c r="C72" s="133"/>
      <c r="D72" s="133"/>
      <c r="E72" s="134"/>
      <c r="F72" s="133"/>
      <c r="G72" s="135"/>
      <c r="H72" s="135"/>
      <c r="I72" s="135"/>
      <c r="J72" s="15"/>
      <c r="Y72" s="133"/>
      <c r="Z72" s="134"/>
      <c r="AA72" s="133"/>
      <c r="AB72" s="135"/>
      <c r="AC72" s="135"/>
      <c r="AD72" s="135"/>
      <c r="AE72" s="15"/>
    </row>
    <row r="73" spans="2:31" s="16" customFormat="1" x14ac:dyDescent="0.25">
      <c r="B73" s="133"/>
      <c r="C73" s="133"/>
      <c r="D73" s="133"/>
      <c r="E73" s="134"/>
      <c r="F73" s="133"/>
      <c r="G73" s="135"/>
      <c r="H73" s="135"/>
      <c r="I73" s="135"/>
      <c r="J73" s="15"/>
      <c r="Y73" s="133"/>
      <c r="Z73" s="134"/>
      <c r="AA73" s="133"/>
      <c r="AB73" s="135"/>
      <c r="AC73" s="135"/>
      <c r="AD73" s="135"/>
      <c r="AE73" s="15"/>
    </row>
    <row r="74" spans="2:31" s="16" customFormat="1" x14ac:dyDescent="0.25">
      <c r="B74" s="133"/>
      <c r="C74" s="133"/>
      <c r="D74" s="133"/>
      <c r="E74" s="134"/>
      <c r="F74" s="133"/>
      <c r="G74" s="135"/>
      <c r="H74" s="135"/>
      <c r="I74" s="135"/>
      <c r="J74" s="15"/>
      <c r="Y74" s="133"/>
      <c r="Z74" s="134"/>
      <c r="AA74" s="133"/>
      <c r="AB74" s="135"/>
      <c r="AC74" s="135"/>
      <c r="AD74" s="135"/>
      <c r="AE74" s="15"/>
    </row>
    <row r="75" spans="2:31" s="16" customFormat="1" x14ac:dyDescent="0.25">
      <c r="B75" s="133"/>
      <c r="C75" s="133"/>
      <c r="D75" s="133"/>
      <c r="E75" s="134"/>
      <c r="F75" s="133"/>
      <c r="G75" s="135"/>
      <c r="H75" s="135"/>
      <c r="I75" s="135"/>
      <c r="J75" s="15"/>
      <c r="Y75" s="133"/>
      <c r="Z75" s="134"/>
      <c r="AA75" s="133"/>
      <c r="AB75" s="135"/>
      <c r="AC75" s="135"/>
      <c r="AD75" s="135"/>
      <c r="AE75" s="15"/>
    </row>
    <row r="76" spans="2:31" s="16" customFormat="1" x14ac:dyDescent="0.25">
      <c r="B76" s="133"/>
      <c r="C76" s="133"/>
      <c r="D76" s="133"/>
      <c r="E76" s="134"/>
      <c r="F76" s="133"/>
      <c r="G76" s="135"/>
      <c r="H76" s="135"/>
      <c r="I76" s="135"/>
      <c r="J76" s="15"/>
      <c r="Y76" s="133"/>
      <c r="Z76" s="134"/>
      <c r="AA76" s="133"/>
      <c r="AB76" s="135"/>
      <c r="AC76" s="135"/>
      <c r="AD76" s="135"/>
      <c r="AE76" s="15"/>
    </row>
    <row r="77" spans="2:31" s="16" customFormat="1" x14ac:dyDescent="0.25">
      <c r="B77" s="133"/>
      <c r="C77" s="133"/>
      <c r="D77" s="133"/>
      <c r="E77" s="134"/>
      <c r="F77" s="133"/>
      <c r="G77" s="135"/>
      <c r="H77" s="135"/>
      <c r="I77" s="135"/>
      <c r="J77" s="15"/>
      <c r="Y77" s="133"/>
      <c r="Z77" s="134"/>
      <c r="AA77" s="133"/>
      <c r="AB77" s="135"/>
      <c r="AC77" s="135"/>
      <c r="AD77" s="135"/>
      <c r="AE77" s="15"/>
    </row>
    <row r="78" spans="2:31" s="16" customFormat="1" x14ac:dyDescent="0.25">
      <c r="B78" s="361"/>
      <c r="C78" s="133"/>
      <c r="D78" s="133"/>
      <c r="E78" s="134"/>
      <c r="F78" s="133"/>
      <c r="G78" s="135"/>
      <c r="H78" s="135"/>
      <c r="I78" s="135"/>
      <c r="J78" s="15"/>
      <c r="Y78" s="133"/>
      <c r="Z78" s="134"/>
      <c r="AA78" s="133"/>
      <c r="AB78" s="135"/>
      <c r="AC78" s="135"/>
      <c r="AD78" s="135"/>
      <c r="AE78" s="15"/>
    </row>
    <row r="79" spans="2:31" s="16" customFormat="1" x14ac:dyDescent="0.25">
      <c r="B79" s="11"/>
      <c r="C79" s="11"/>
      <c r="D79" s="133"/>
      <c r="E79" s="134"/>
      <c r="F79" s="133"/>
      <c r="G79" s="135"/>
      <c r="H79" s="135"/>
      <c r="I79" s="135"/>
      <c r="J79" s="15"/>
      <c r="Y79" s="133"/>
      <c r="Z79" s="134"/>
      <c r="AA79" s="133"/>
      <c r="AB79" s="135"/>
      <c r="AC79" s="135"/>
      <c r="AD79" s="135"/>
      <c r="AE79" s="15"/>
    </row>
    <row r="80" spans="2:31" s="16" customFormat="1" x14ac:dyDescent="0.25">
      <c r="B80" s="11"/>
      <c r="C80" s="11"/>
      <c r="D80" s="11"/>
      <c r="E80" s="11"/>
      <c r="F80" s="11"/>
      <c r="G80" s="12"/>
      <c r="H80" s="15"/>
      <c r="I80" s="15"/>
      <c r="J80" s="15"/>
      <c r="Y80" s="11"/>
      <c r="Z80" s="11"/>
      <c r="AA80" s="11"/>
      <c r="AB80" s="12"/>
      <c r="AC80" s="15"/>
      <c r="AD80" s="15"/>
      <c r="AE80" s="15"/>
    </row>
    <row r="81" spans="2:31" s="16" customFormat="1" x14ac:dyDescent="0.25">
      <c r="B81" s="11"/>
      <c r="C81" s="11"/>
      <c r="D81" s="11"/>
      <c r="E81" s="11"/>
      <c r="F81" s="11"/>
      <c r="G81" s="12"/>
      <c r="H81" s="15"/>
      <c r="I81" s="15"/>
      <c r="J81" s="15"/>
      <c r="Y81" s="11"/>
      <c r="Z81" s="11"/>
      <c r="AA81" s="11"/>
      <c r="AB81" s="12"/>
      <c r="AC81" s="15"/>
      <c r="AD81" s="15"/>
      <c r="AE81" s="15"/>
    </row>
    <row r="82" spans="2:31" s="16" customFormat="1" x14ac:dyDescent="0.25">
      <c r="B82" s="11"/>
      <c r="C82" s="11"/>
      <c r="D82" s="11"/>
      <c r="E82" s="11"/>
      <c r="F82" s="11"/>
      <c r="G82" s="12"/>
      <c r="H82" s="15"/>
      <c r="I82" s="15"/>
      <c r="J82" s="15"/>
      <c r="Y82" s="11"/>
      <c r="Z82" s="11"/>
      <c r="AA82" s="11"/>
      <c r="AB82" s="12"/>
      <c r="AC82" s="15"/>
      <c r="AD82" s="15"/>
      <c r="AE82" s="15"/>
    </row>
    <row r="83" spans="2:31" s="16" customFormat="1" x14ac:dyDescent="0.25">
      <c r="B83" s="11"/>
      <c r="C83" s="11"/>
      <c r="D83" s="11"/>
      <c r="E83" s="11"/>
      <c r="F83" s="11"/>
      <c r="G83" s="12"/>
      <c r="H83" s="15"/>
      <c r="I83" s="15"/>
      <c r="J83" s="15"/>
      <c r="Y83" s="11"/>
      <c r="Z83" s="11"/>
      <c r="AA83" s="11"/>
      <c r="AB83" s="12"/>
      <c r="AC83" s="15"/>
      <c r="AD83" s="15"/>
      <c r="AE83" s="15"/>
    </row>
    <row r="84" spans="2:31" s="16" customFormat="1" x14ac:dyDescent="0.25">
      <c r="B84" s="11"/>
      <c r="C84" s="11"/>
      <c r="D84" s="11"/>
      <c r="E84" s="11"/>
      <c r="F84" s="11"/>
      <c r="G84" s="12"/>
      <c r="H84" s="15"/>
      <c r="I84" s="15"/>
      <c r="J84" s="15"/>
      <c r="Y84" s="11"/>
      <c r="Z84" s="11"/>
      <c r="AA84" s="11"/>
      <c r="AB84" s="12"/>
      <c r="AC84" s="15"/>
      <c r="AD84" s="15"/>
      <c r="AE84" s="15"/>
    </row>
    <row r="85" spans="2:31" s="16" customFormat="1" x14ac:dyDescent="0.25">
      <c r="B85" s="11"/>
      <c r="C85" s="11"/>
      <c r="D85" s="11"/>
      <c r="E85" s="11"/>
      <c r="F85" s="11"/>
      <c r="G85" s="12"/>
      <c r="H85" s="15"/>
      <c r="I85" s="15"/>
      <c r="J85" s="15"/>
      <c r="Y85" s="11"/>
      <c r="Z85" s="11"/>
      <c r="AA85" s="11"/>
      <c r="AB85" s="12"/>
      <c r="AC85" s="15"/>
      <c r="AD85" s="15"/>
      <c r="AE85" s="15"/>
    </row>
    <row r="86" spans="2:31" s="16" customFormat="1" x14ac:dyDescent="0.25">
      <c r="B86" s="11"/>
      <c r="C86" s="11"/>
      <c r="D86" s="11"/>
      <c r="E86" s="11"/>
      <c r="F86" s="11"/>
      <c r="G86" s="12"/>
      <c r="H86" s="15"/>
      <c r="I86" s="15"/>
      <c r="J86" s="15"/>
      <c r="Y86" s="11"/>
      <c r="Z86" s="11"/>
      <c r="AA86" s="11"/>
      <c r="AB86" s="12"/>
      <c r="AC86" s="15"/>
      <c r="AD86" s="15"/>
      <c r="AE86" s="15"/>
    </row>
    <row r="87" spans="2:31" s="16" customFormat="1" x14ac:dyDescent="0.25">
      <c r="B87" s="11"/>
      <c r="C87" s="11"/>
      <c r="D87" s="11"/>
      <c r="E87" s="11"/>
      <c r="F87" s="11"/>
      <c r="G87" s="12"/>
      <c r="H87" s="15"/>
      <c r="I87" s="15"/>
      <c r="J87" s="15"/>
      <c r="Y87" s="11"/>
      <c r="Z87" s="11"/>
      <c r="AA87" s="11"/>
      <c r="AB87" s="12"/>
      <c r="AC87" s="15"/>
      <c r="AD87" s="15"/>
      <c r="AE87" s="15"/>
    </row>
    <row r="88" spans="2:31" s="16" customFormat="1" x14ac:dyDescent="0.25">
      <c r="B88" s="11"/>
      <c r="C88" s="11"/>
      <c r="D88" s="11"/>
      <c r="E88" s="11"/>
      <c r="F88" s="11"/>
      <c r="G88" s="12"/>
      <c r="H88" s="15"/>
      <c r="I88" s="15"/>
      <c r="J88" s="15"/>
      <c r="Y88" s="11"/>
      <c r="Z88" s="11"/>
      <c r="AA88" s="11"/>
      <c r="AB88" s="12"/>
      <c r="AC88" s="15"/>
      <c r="AD88" s="15"/>
      <c r="AE88" s="15"/>
    </row>
    <row r="89" spans="2:31" s="16" customFormat="1" x14ac:dyDescent="0.25">
      <c r="B89" s="11"/>
      <c r="C89" s="11"/>
      <c r="D89" s="11"/>
      <c r="E89" s="11"/>
      <c r="F89" s="11"/>
      <c r="G89" s="12"/>
      <c r="H89" s="15"/>
      <c r="I89" s="15"/>
      <c r="J89" s="15"/>
      <c r="Y89" s="11"/>
      <c r="Z89" s="11"/>
      <c r="AA89" s="11"/>
      <c r="AB89" s="12"/>
      <c r="AC89" s="15"/>
      <c r="AD89" s="15"/>
      <c r="AE89" s="15"/>
    </row>
    <row r="90" spans="2:31" s="16" customFormat="1" x14ac:dyDescent="0.25">
      <c r="B90" s="11"/>
      <c r="C90" s="11"/>
      <c r="D90" s="11"/>
      <c r="E90" s="11"/>
      <c r="F90" s="11"/>
      <c r="G90" s="12"/>
      <c r="H90" s="15"/>
      <c r="I90" s="15"/>
      <c r="J90" s="15"/>
      <c r="Y90" s="11"/>
      <c r="Z90" s="11"/>
      <c r="AA90" s="11"/>
      <c r="AB90" s="12"/>
      <c r="AC90" s="15"/>
      <c r="AD90" s="15"/>
      <c r="AE90" s="15"/>
    </row>
    <row r="91" spans="2:31" s="16" customFormat="1" x14ac:dyDescent="0.25">
      <c r="B91" s="11"/>
      <c r="C91" s="11"/>
      <c r="D91" s="11"/>
      <c r="E91" s="11"/>
      <c r="F91" s="11"/>
      <c r="G91" s="12"/>
      <c r="H91" s="15"/>
      <c r="I91" s="15"/>
      <c r="J91" s="15"/>
      <c r="Y91" s="11"/>
      <c r="Z91" s="11"/>
      <c r="AA91" s="11"/>
      <c r="AB91" s="12"/>
      <c r="AC91" s="15"/>
      <c r="AD91" s="15"/>
      <c r="AE91" s="15"/>
    </row>
    <row r="92" spans="2:31" s="16" customFormat="1" x14ac:dyDescent="0.25">
      <c r="B92" s="11"/>
      <c r="C92" s="11"/>
      <c r="D92" s="11"/>
      <c r="E92" s="11"/>
      <c r="F92" s="11"/>
      <c r="G92" s="12"/>
      <c r="H92" s="15"/>
      <c r="I92" s="15"/>
      <c r="J92" s="15"/>
      <c r="Y92" s="11"/>
      <c r="Z92" s="11"/>
      <c r="AA92" s="11"/>
      <c r="AB92" s="12"/>
      <c r="AC92" s="15"/>
      <c r="AD92" s="15"/>
      <c r="AE92" s="15"/>
    </row>
    <row r="93" spans="2:31" s="16" customFormat="1" x14ac:dyDescent="0.25">
      <c r="B93" s="11"/>
      <c r="C93" s="11"/>
      <c r="D93" s="11"/>
      <c r="E93" s="11"/>
      <c r="F93" s="11"/>
      <c r="G93" s="12"/>
      <c r="H93" s="15"/>
      <c r="I93" s="15"/>
      <c r="J93" s="15"/>
      <c r="Y93" s="11"/>
      <c r="Z93" s="11"/>
      <c r="AA93" s="11"/>
      <c r="AB93" s="12"/>
      <c r="AC93" s="15"/>
      <c r="AD93" s="15"/>
      <c r="AE93" s="15"/>
    </row>
    <row r="94" spans="2:31" s="16" customFormat="1" x14ac:dyDescent="0.25">
      <c r="B94" s="11"/>
      <c r="C94" s="11"/>
      <c r="D94" s="11"/>
      <c r="E94" s="11"/>
      <c r="F94" s="11"/>
      <c r="G94" s="12"/>
      <c r="H94" s="15"/>
      <c r="I94" s="15"/>
      <c r="J94" s="15"/>
      <c r="Y94" s="11"/>
      <c r="Z94" s="11"/>
      <c r="AA94" s="11"/>
      <c r="AB94" s="12"/>
      <c r="AC94" s="15"/>
      <c r="AD94" s="15"/>
      <c r="AE94" s="15"/>
    </row>
    <row r="95" spans="2:31" s="16" customFormat="1" x14ac:dyDescent="0.25">
      <c r="B95" s="11"/>
      <c r="C95" s="11"/>
      <c r="D95" s="11"/>
      <c r="E95" s="11"/>
      <c r="F95" s="11"/>
      <c r="G95" s="12"/>
      <c r="H95" s="15"/>
      <c r="I95" s="15"/>
      <c r="J95" s="15"/>
      <c r="Y95" s="11"/>
      <c r="Z95" s="11"/>
      <c r="AA95" s="11"/>
      <c r="AB95" s="12"/>
      <c r="AC95" s="15"/>
      <c r="AD95" s="15"/>
      <c r="AE95" s="15"/>
    </row>
    <row r="96" spans="2:31" s="16" customFormat="1" x14ac:dyDescent="0.25">
      <c r="B96" s="11"/>
      <c r="C96" s="11"/>
      <c r="D96" s="11"/>
      <c r="E96" s="11"/>
      <c r="F96" s="11"/>
      <c r="G96" s="12"/>
      <c r="H96" s="15"/>
      <c r="I96" s="15"/>
      <c r="J96" s="15"/>
      <c r="Y96" s="11"/>
      <c r="Z96" s="11"/>
      <c r="AA96" s="11"/>
      <c r="AB96" s="12"/>
      <c r="AC96" s="15"/>
      <c r="AD96" s="15"/>
      <c r="AE96" s="15"/>
    </row>
    <row r="97" spans="2:31" s="16" customFormat="1" x14ac:dyDescent="0.25">
      <c r="B97" s="11"/>
      <c r="C97" s="11"/>
      <c r="D97" s="11"/>
      <c r="E97" s="11"/>
      <c r="F97" s="11"/>
      <c r="G97" s="12"/>
      <c r="H97" s="15"/>
      <c r="I97" s="15"/>
      <c r="J97" s="15"/>
      <c r="Y97" s="11"/>
      <c r="Z97" s="11"/>
      <c r="AA97" s="11"/>
      <c r="AB97" s="12"/>
      <c r="AC97" s="15"/>
      <c r="AD97" s="15"/>
      <c r="AE97" s="15"/>
    </row>
    <row r="98" spans="2:31" s="16" customFormat="1" x14ac:dyDescent="0.25">
      <c r="B98" s="11"/>
      <c r="C98" s="11"/>
      <c r="D98" s="11"/>
      <c r="E98" s="11"/>
      <c r="F98" s="11"/>
      <c r="G98" s="12"/>
      <c r="H98" s="15"/>
      <c r="I98" s="15"/>
      <c r="J98" s="15"/>
      <c r="Y98" s="11"/>
      <c r="Z98" s="11"/>
      <c r="AA98" s="11"/>
      <c r="AB98" s="12"/>
      <c r="AC98" s="15"/>
      <c r="AD98" s="15"/>
      <c r="AE98" s="15"/>
    </row>
    <row r="99" spans="2:31" s="16" customFormat="1" x14ac:dyDescent="0.25">
      <c r="B99" s="11"/>
      <c r="C99" s="11"/>
      <c r="D99" s="11"/>
      <c r="E99" s="11"/>
      <c r="F99" s="11"/>
      <c r="G99" s="12"/>
      <c r="H99" s="15"/>
      <c r="I99" s="15"/>
      <c r="J99" s="15"/>
      <c r="Y99" s="11"/>
      <c r="Z99" s="11"/>
      <c r="AA99" s="11"/>
      <c r="AB99" s="12"/>
      <c r="AC99" s="15"/>
      <c r="AD99" s="15"/>
      <c r="AE99" s="15"/>
    </row>
    <row r="100" spans="2:31" s="16" customFormat="1" x14ac:dyDescent="0.25">
      <c r="B100" s="11"/>
      <c r="C100" s="11"/>
      <c r="D100" s="11"/>
      <c r="E100" s="11"/>
      <c r="F100" s="11"/>
      <c r="G100" s="12"/>
      <c r="H100" s="15"/>
      <c r="I100" s="15"/>
      <c r="J100" s="15"/>
      <c r="Y100" s="11"/>
      <c r="Z100" s="11"/>
      <c r="AA100" s="11"/>
      <c r="AB100" s="12"/>
      <c r="AC100" s="15"/>
      <c r="AD100" s="15"/>
      <c r="AE100" s="15"/>
    </row>
    <row r="101" spans="2:31" s="16" customFormat="1" x14ac:dyDescent="0.25">
      <c r="B101" s="11"/>
      <c r="C101" s="11"/>
      <c r="D101" s="11"/>
      <c r="E101" s="11"/>
      <c r="F101" s="11"/>
      <c r="G101" s="12"/>
      <c r="H101" s="15"/>
      <c r="I101" s="15"/>
      <c r="J101" s="15"/>
      <c r="Y101" s="11"/>
      <c r="Z101" s="11"/>
      <c r="AA101" s="11"/>
      <c r="AB101" s="12"/>
      <c r="AC101" s="15"/>
      <c r="AD101" s="15"/>
      <c r="AE101" s="15"/>
    </row>
    <row r="102" spans="2:31" s="16" customFormat="1" x14ac:dyDescent="0.25">
      <c r="B102" s="11"/>
      <c r="C102" s="11"/>
      <c r="D102" s="11"/>
      <c r="E102" s="11"/>
      <c r="F102" s="11"/>
      <c r="G102" s="12"/>
      <c r="H102" s="15"/>
      <c r="I102" s="15"/>
      <c r="J102" s="15"/>
      <c r="Y102" s="11"/>
      <c r="Z102" s="11"/>
      <c r="AA102" s="11"/>
      <c r="AB102" s="12"/>
      <c r="AC102" s="15"/>
      <c r="AD102" s="15"/>
      <c r="AE102" s="15"/>
    </row>
    <row r="103" spans="2:31" s="16" customFormat="1" x14ac:dyDescent="0.25">
      <c r="B103" s="11"/>
      <c r="C103" s="11"/>
      <c r="D103" s="11"/>
      <c r="E103" s="11"/>
      <c r="F103" s="11"/>
      <c r="G103" s="12"/>
      <c r="H103" s="15"/>
      <c r="I103" s="15"/>
      <c r="J103" s="15"/>
      <c r="Y103" s="11"/>
      <c r="Z103" s="11"/>
      <c r="AA103" s="11"/>
      <c r="AB103" s="12"/>
      <c r="AC103" s="15"/>
      <c r="AD103" s="15"/>
      <c r="AE103" s="15"/>
    </row>
    <row r="104" spans="2:31" s="16" customFormat="1" x14ac:dyDescent="0.25">
      <c r="B104" s="11"/>
      <c r="C104" s="11"/>
      <c r="D104" s="11"/>
      <c r="E104" s="11"/>
      <c r="F104" s="11"/>
      <c r="G104" s="12"/>
      <c r="H104" s="15"/>
      <c r="I104" s="15"/>
      <c r="J104" s="15"/>
      <c r="Y104" s="11"/>
      <c r="Z104" s="11"/>
      <c r="AA104" s="11"/>
      <c r="AB104" s="12"/>
      <c r="AC104" s="15"/>
      <c r="AD104" s="15"/>
      <c r="AE104" s="15"/>
    </row>
    <row r="105" spans="2:31" s="16" customFormat="1" x14ac:dyDescent="0.25">
      <c r="B105" s="11"/>
      <c r="C105" s="11"/>
      <c r="D105" s="11"/>
      <c r="E105" s="11"/>
      <c r="F105" s="11"/>
      <c r="G105" s="12"/>
      <c r="H105" s="15"/>
      <c r="I105" s="15"/>
      <c r="J105" s="15"/>
      <c r="Y105" s="11"/>
      <c r="Z105" s="11"/>
      <c r="AA105" s="11"/>
      <c r="AB105" s="12"/>
      <c r="AC105" s="15"/>
      <c r="AD105" s="15"/>
      <c r="AE105" s="15"/>
    </row>
    <row r="106" spans="2:31" s="16" customFormat="1" x14ac:dyDescent="0.25">
      <c r="B106" s="11"/>
      <c r="C106" s="11"/>
      <c r="D106" s="11"/>
      <c r="E106" s="11"/>
      <c r="F106" s="11"/>
      <c r="G106" s="12"/>
      <c r="H106" s="15"/>
      <c r="I106" s="15"/>
      <c r="J106" s="15"/>
      <c r="Y106" s="11"/>
      <c r="Z106" s="11"/>
      <c r="AA106" s="11"/>
      <c r="AB106" s="12"/>
      <c r="AC106" s="15"/>
      <c r="AD106" s="15"/>
      <c r="AE106" s="15"/>
    </row>
    <row r="107" spans="2:31" s="16" customFormat="1" x14ac:dyDescent="0.25">
      <c r="B107" s="11"/>
      <c r="C107" s="11"/>
      <c r="D107" s="11"/>
      <c r="E107" s="11"/>
      <c r="F107" s="11"/>
      <c r="G107" s="12"/>
      <c r="H107" s="15"/>
      <c r="I107" s="15"/>
      <c r="J107" s="15"/>
      <c r="Y107" s="11"/>
      <c r="Z107" s="11"/>
      <c r="AA107" s="11"/>
      <c r="AB107" s="12"/>
      <c r="AC107" s="15"/>
      <c r="AD107" s="15"/>
      <c r="AE107" s="15"/>
    </row>
    <row r="108" spans="2:31" s="16" customFormat="1" x14ac:dyDescent="0.25">
      <c r="B108" s="11"/>
      <c r="C108" s="11"/>
      <c r="D108" s="11"/>
      <c r="E108" s="11"/>
      <c r="F108" s="11"/>
      <c r="G108" s="12"/>
      <c r="H108" s="15"/>
      <c r="I108" s="15"/>
      <c r="J108" s="15"/>
      <c r="Y108" s="11"/>
      <c r="Z108" s="11"/>
      <c r="AA108" s="11"/>
      <c r="AB108" s="12"/>
      <c r="AC108" s="15"/>
      <c r="AD108" s="15"/>
      <c r="AE108" s="15"/>
    </row>
    <row r="109" spans="2:31" s="16" customFormat="1" x14ac:dyDescent="0.25">
      <c r="B109" s="11"/>
      <c r="C109" s="11"/>
      <c r="D109" s="11"/>
      <c r="E109" s="11"/>
      <c r="F109" s="11"/>
      <c r="G109" s="12"/>
      <c r="H109" s="15"/>
      <c r="I109" s="15"/>
      <c r="J109" s="15"/>
      <c r="Y109" s="11"/>
      <c r="Z109" s="11"/>
      <c r="AA109" s="11"/>
      <c r="AB109" s="12"/>
      <c r="AC109" s="15"/>
      <c r="AD109" s="15"/>
      <c r="AE109" s="15"/>
    </row>
    <row r="110" spans="2:31" s="16" customFormat="1" x14ac:dyDescent="0.25">
      <c r="B110" s="11"/>
      <c r="C110" s="11"/>
      <c r="D110" s="11"/>
      <c r="E110" s="11"/>
      <c r="F110" s="11"/>
      <c r="G110" s="12"/>
      <c r="H110" s="15"/>
      <c r="I110" s="15"/>
      <c r="J110" s="15"/>
      <c r="Y110" s="11"/>
      <c r="Z110" s="11"/>
      <c r="AA110" s="11"/>
      <c r="AB110" s="12"/>
      <c r="AC110" s="15"/>
      <c r="AD110" s="15"/>
      <c r="AE110" s="15"/>
    </row>
    <row r="111" spans="2:31" s="16" customFormat="1" x14ac:dyDescent="0.25">
      <c r="B111" s="11"/>
      <c r="C111" s="11"/>
      <c r="D111" s="11"/>
      <c r="E111" s="11"/>
      <c r="F111" s="11"/>
      <c r="G111" s="12"/>
      <c r="H111" s="15"/>
      <c r="I111" s="15"/>
      <c r="J111" s="15"/>
      <c r="Y111" s="11"/>
      <c r="Z111" s="11"/>
      <c r="AA111" s="11"/>
      <c r="AB111" s="12"/>
      <c r="AC111" s="15"/>
      <c r="AD111" s="15"/>
      <c r="AE111" s="15"/>
    </row>
    <row r="112" spans="2:31" s="16" customFormat="1" x14ac:dyDescent="0.25">
      <c r="B112" s="11"/>
      <c r="C112" s="11"/>
      <c r="D112" s="11"/>
      <c r="E112" s="11"/>
      <c r="F112" s="11"/>
      <c r="G112" s="12"/>
      <c r="H112" s="15"/>
      <c r="I112" s="15"/>
      <c r="J112" s="15"/>
      <c r="Y112" s="11"/>
      <c r="Z112" s="11"/>
      <c r="AA112" s="11"/>
      <c r="AB112" s="12"/>
      <c r="AC112" s="15"/>
      <c r="AD112" s="15"/>
      <c r="AE112" s="15"/>
    </row>
    <row r="113" spans="2:31" s="16" customFormat="1" x14ac:dyDescent="0.25">
      <c r="B113" s="11"/>
      <c r="C113" s="11"/>
      <c r="D113" s="11"/>
      <c r="E113" s="11"/>
      <c r="F113" s="11"/>
      <c r="G113" s="12"/>
      <c r="H113" s="15"/>
      <c r="I113" s="15"/>
      <c r="J113" s="15"/>
      <c r="Y113" s="11"/>
      <c r="Z113" s="11"/>
      <c r="AA113" s="11"/>
      <c r="AB113" s="12"/>
      <c r="AC113" s="15"/>
      <c r="AD113" s="15"/>
      <c r="AE113" s="15"/>
    </row>
    <row r="114" spans="2:31" s="16" customFormat="1" x14ac:dyDescent="0.25">
      <c r="B114" s="11"/>
      <c r="C114" s="11"/>
      <c r="D114" s="11"/>
      <c r="E114" s="11"/>
      <c r="F114" s="11"/>
      <c r="G114" s="12"/>
      <c r="H114" s="15"/>
      <c r="I114" s="15"/>
      <c r="J114" s="15"/>
      <c r="Y114" s="11"/>
      <c r="Z114" s="11"/>
      <c r="AA114" s="11"/>
      <c r="AB114" s="12"/>
      <c r="AC114" s="15"/>
      <c r="AD114" s="15"/>
      <c r="AE114" s="15"/>
    </row>
    <row r="115" spans="2:31" s="16" customFormat="1" x14ac:dyDescent="0.25">
      <c r="B115" s="11"/>
      <c r="C115" s="11"/>
      <c r="D115" s="11"/>
      <c r="E115" s="11"/>
      <c r="F115" s="11"/>
      <c r="G115" s="12"/>
      <c r="H115" s="15"/>
      <c r="I115" s="15"/>
      <c r="J115" s="15"/>
      <c r="Y115" s="11"/>
      <c r="Z115" s="11"/>
      <c r="AA115" s="11"/>
      <c r="AB115" s="12"/>
      <c r="AC115" s="15"/>
      <c r="AD115" s="15"/>
      <c r="AE115" s="15"/>
    </row>
    <row r="116" spans="2:31" s="16" customFormat="1" x14ac:dyDescent="0.25">
      <c r="B116" s="11"/>
      <c r="C116" s="11"/>
      <c r="D116" s="11"/>
      <c r="E116" s="11"/>
      <c r="F116" s="11"/>
      <c r="G116" s="12"/>
      <c r="H116" s="15"/>
      <c r="I116" s="15"/>
      <c r="J116" s="15"/>
      <c r="Y116" s="11"/>
      <c r="Z116" s="11"/>
      <c r="AA116" s="11"/>
      <c r="AB116" s="12"/>
      <c r="AC116" s="15"/>
      <c r="AD116" s="15"/>
      <c r="AE116" s="15"/>
    </row>
    <row r="117" spans="2:31" s="16" customFormat="1" x14ac:dyDescent="0.25">
      <c r="B117" s="11"/>
      <c r="C117" s="11"/>
      <c r="D117" s="11"/>
      <c r="E117" s="11"/>
      <c r="F117" s="11"/>
      <c r="G117" s="12"/>
      <c r="H117" s="15"/>
      <c r="I117" s="15"/>
      <c r="J117" s="15"/>
      <c r="Y117" s="11"/>
      <c r="Z117" s="11"/>
      <c r="AA117" s="11"/>
      <c r="AB117" s="12"/>
      <c r="AC117" s="15"/>
      <c r="AD117" s="15"/>
      <c r="AE117" s="15"/>
    </row>
    <row r="118" spans="2:31" s="16" customFormat="1" x14ac:dyDescent="0.25">
      <c r="B118" s="11"/>
      <c r="C118" s="11"/>
      <c r="D118" s="11"/>
      <c r="E118" s="11"/>
      <c r="F118" s="11"/>
      <c r="G118" s="12"/>
      <c r="H118" s="15"/>
      <c r="I118" s="15"/>
      <c r="J118" s="15"/>
      <c r="Y118" s="11"/>
      <c r="Z118" s="11"/>
      <c r="AA118" s="11"/>
      <c r="AB118" s="12"/>
      <c r="AC118" s="15"/>
      <c r="AD118" s="15"/>
      <c r="AE118" s="15"/>
    </row>
    <row r="119" spans="2:31" s="16" customFormat="1" x14ac:dyDescent="0.25">
      <c r="B119" s="11"/>
      <c r="C119" s="11"/>
      <c r="D119" s="11"/>
      <c r="E119" s="11"/>
      <c r="F119" s="11"/>
      <c r="G119" s="12"/>
      <c r="H119" s="15"/>
      <c r="I119" s="15"/>
      <c r="J119" s="15"/>
      <c r="Y119" s="11"/>
      <c r="Z119" s="11"/>
      <c r="AA119" s="11"/>
      <c r="AB119" s="12"/>
      <c r="AC119" s="15"/>
      <c r="AD119" s="15"/>
      <c r="AE119" s="15"/>
    </row>
    <row r="120" spans="2:31" s="16" customFormat="1" x14ac:dyDescent="0.25">
      <c r="B120" s="11"/>
      <c r="C120" s="11"/>
      <c r="D120" s="11"/>
      <c r="E120" s="11"/>
      <c r="F120" s="11"/>
      <c r="G120" s="12"/>
      <c r="H120" s="15"/>
      <c r="I120" s="15"/>
      <c r="J120" s="15"/>
      <c r="Y120" s="11"/>
      <c r="Z120" s="11"/>
      <c r="AA120" s="11"/>
      <c r="AB120" s="12"/>
      <c r="AC120" s="15"/>
      <c r="AD120" s="15"/>
      <c r="AE120" s="15"/>
    </row>
    <row r="121" spans="2:31" s="16" customFormat="1" x14ac:dyDescent="0.25">
      <c r="B121" s="11"/>
      <c r="C121" s="11"/>
      <c r="D121" s="11"/>
      <c r="E121" s="11"/>
      <c r="F121" s="11"/>
      <c r="G121" s="12"/>
      <c r="H121" s="15"/>
      <c r="I121" s="15"/>
      <c r="J121" s="15"/>
      <c r="Y121" s="11"/>
      <c r="Z121" s="11"/>
      <c r="AA121" s="11"/>
      <c r="AB121" s="12"/>
      <c r="AC121" s="15"/>
      <c r="AD121" s="15"/>
      <c r="AE121" s="15"/>
    </row>
    <row r="122" spans="2:31" s="16" customFormat="1" x14ac:dyDescent="0.25">
      <c r="B122" s="11"/>
      <c r="C122" s="11"/>
      <c r="D122" s="11"/>
      <c r="E122" s="11"/>
      <c r="F122" s="11"/>
      <c r="G122" s="12"/>
      <c r="H122" s="15"/>
      <c r="I122" s="15"/>
      <c r="J122" s="15"/>
      <c r="Y122" s="11"/>
      <c r="Z122" s="11"/>
      <c r="AA122" s="11"/>
      <c r="AB122" s="12"/>
      <c r="AC122" s="15"/>
      <c r="AD122" s="15"/>
      <c r="AE122" s="15"/>
    </row>
    <row r="123" spans="2:31" s="16" customFormat="1" x14ac:dyDescent="0.25">
      <c r="B123" s="11"/>
      <c r="C123" s="11"/>
      <c r="D123" s="11"/>
      <c r="E123" s="11"/>
      <c r="F123" s="11"/>
      <c r="G123" s="12"/>
      <c r="H123" s="15"/>
      <c r="I123" s="15"/>
      <c r="J123" s="15"/>
      <c r="Y123" s="11"/>
      <c r="Z123" s="11"/>
      <c r="AA123" s="11"/>
      <c r="AB123" s="12"/>
      <c r="AC123" s="15"/>
      <c r="AD123" s="15"/>
      <c r="AE123" s="15"/>
    </row>
    <row r="124" spans="2:31" s="16" customFormat="1" x14ac:dyDescent="0.25">
      <c r="B124" s="11"/>
      <c r="C124" s="11"/>
      <c r="D124" s="11"/>
      <c r="E124" s="11"/>
      <c r="F124" s="11"/>
      <c r="G124" s="12"/>
      <c r="H124" s="15"/>
      <c r="I124" s="15"/>
      <c r="J124" s="15"/>
      <c r="Y124" s="11"/>
      <c r="Z124" s="11"/>
      <c r="AA124" s="11"/>
      <c r="AB124" s="12"/>
      <c r="AC124" s="15"/>
      <c r="AD124" s="15"/>
      <c r="AE124" s="15"/>
    </row>
    <row r="125" spans="2:31" s="16" customFormat="1" x14ac:dyDescent="0.25">
      <c r="B125" s="11"/>
      <c r="C125" s="11"/>
      <c r="D125" s="11"/>
      <c r="E125" s="11"/>
      <c r="F125" s="11"/>
      <c r="G125" s="12"/>
      <c r="H125" s="15"/>
      <c r="I125" s="15"/>
      <c r="J125" s="15"/>
      <c r="Y125" s="11"/>
      <c r="Z125" s="11"/>
      <c r="AA125" s="11"/>
      <c r="AB125" s="12"/>
      <c r="AC125" s="15"/>
      <c r="AD125" s="15"/>
      <c r="AE125" s="15"/>
    </row>
    <row r="126" spans="2:31" s="16" customFormat="1" x14ac:dyDescent="0.25">
      <c r="B126" s="11"/>
      <c r="C126" s="11"/>
      <c r="D126" s="11"/>
      <c r="E126" s="11"/>
      <c r="F126" s="11"/>
      <c r="G126" s="12"/>
      <c r="H126" s="15"/>
      <c r="I126" s="15"/>
      <c r="J126" s="15"/>
      <c r="Y126" s="11"/>
      <c r="Z126" s="11"/>
      <c r="AA126" s="11"/>
      <c r="AB126" s="12"/>
      <c r="AC126" s="15"/>
      <c r="AD126" s="15"/>
      <c r="AE126" s="15"/>
    </row>
    <row r="127" spans="2:31" s="16" customFormat="1" x14ac:dyDescent="0.25">
      <c r="B127" s="11"/>
      <c r="C127" s="11"/>
      <c r="D127" s="11"/>
      <c r="E127" s="11"/>
      <c r="F127" s="11"/>
      <c r="G127" s="12"/>
      <c r="H127" s="15"/>
      <c r="I127" s="15"/>
      <c r="J127" s="15"/>
      <c r="Y127" s="11"/>
      <c r="Z127" s="11"/>
      <c r="AA127" s="11"/>
      <c r="AB127" s="12"/>
      <c r="AC127" s="15"/>
      <c r="AD127" s="15"/>
      <c r="AE127" s="15"/>
    </row>
    <row r="128" spans="2:31" s="16" customFormat="1" x14ac:dyDescent="0.25">
      <c r="B128" s="11"/>
      <c r="C128" s="11"/>
      <c r="D128" s="11"/>
      <c r="E128" s="11"/>
      <c r="F128" s="11"/>
      <c r="G128" s="12"/>
      <c r="H128" s="15"/>
      <c r="I128" s="15"/>
      <c r="J128" s="15"/>
      <c r="Y128" s="11"/>
      <c r="Z128" s="11"/>
      <c r="AA128" s="11"/>
      <c r="AB128" s="12"/>
      <c r="AC128" s="15"/>
      <c r="AD128" s="15"/>
      <c r="AE128" s="15"/>
    </row>
    <row r="129" spans="2:31" s="16" customFormat="1" x14ac:dyDescent="0.25">
      <c r="B129" s="11"/>
      <c r="C129" s="11"/>
      <c r="D129" s="11"/>
      <c r="E129" s="11"/>
      <c r="F129" s="11"/>
      <c r="G129" s="12"/>
      <c r="H129" s="15"/>
      <c r="I129" s="15"/>
      <c r="J129" s="15"/>
      <c r="Y129" s="11"/>
      <c r="Z129" s="11"/>
      <c r="AA129" s="11"/>
      <c r="AB129" s="12"/>
      <c r="AC129" s="15"/>
      <c r="AD129" s="15"/>
      <c r="AE129" s="15"/>
    </row>
    <row r="130" spans="2:31" s="16" customFormat="1" x14ac:dyDescent="0.25">
      <c r="B130" s="11"/>
      <c r="C130" s="11"/>
      <c r="D130" s="11"/>
      <c r="E130" s="11"/>
      <c r="F130" s="11"/>
      <c r="G130" s="12"/>
      <c r="H130" s="15"/>
      <c r="I130" s="15"/>
      <c r="J130" s="15"/>
      <c r="Y130" s="11"/>
      <c r="Z130" s="11"/>
      <c r="AA130" s="11"/>
      <c r="AB130" s="12"/>
      <c r="AC130" s="15"/>
      <c r="AD130" s="15"/>
      <c r="AE130" s="15"/>
    </row>
    <row r="131" spans="2:31" s="16" customFormat="1" x14ac:dyDescent="0.25">
      <c r="B131" s="11"/>
      <c r="C131" s="11"/>
      <c r="D131" s="11"/>
      <c r="E131" s="11"/>
      <c r="F131" s="11"/>
      <c r="G131" s="12"/>
      <c r="H131" s="15"/>
      <c r="I131" s="15"/>
      <c r="J131" s="15"/>
      <c r="Y131" s="11"/>
      <c r="Z131" s="11"/>
      <c r="AA131" s="11"/>
      <c r="AB131" s="12"/>
      <c r="AC131" s="15"/>
      <c r="AD131" s="15"/>
      <c r="AE131" s="15"/>
    </row>
    <row r="132" spans="2:31" s="16" customFormat="1" x14ac:dyDescent="0.25">
      <c r="B132" s="11"/>
      <c r="C132" s="11"/>
      <c r="D132" s="11"/>
      <c r="E132" s="11"/>
      <c r="F132" s="11"/>
      <c r="G132" s="12"/>
      <c r="H132" s="15"/>
      <c r="I132" s="15"/>
      <c r="J132" s="15"/>
      <c r="Y132" s="11"/>
      <c r="Z132" s="11"/>
      <c r="AA132" s="11"/>
      <c r="AB132" s="12"/>
      <c r="AC132" s="15"/>
      <c r="AD132" s="15"/>
      <c r="AE132" s="15"/>
    </row>
    <row r="133" spans="2:31" s="16" customFormat="1" x14ac:dyDescent="0.25">
      <c r="B133" s="11"/>
      <c r="C133" s="11"/>
      <c r="D133" s="11"/>
      <c r="E133" s="11"/>
      <c r="F133" s="11"/>
      <c r="G133" s="12"/>
      <c r="H133" s="15"/>
      <c r="I133" s="15"/>
      <c r="J133" s="15"/>
      <c r="Y133" s="11"/>
      <c r="Z133" s="11"/>
      <c r="AA133" s="11"/>
      <c r="AB133" s="12"/>
      <c r="AC133" s="15"/>
      <c r="AD133" s="15"/>
      <c r="AE133" s="15"/>
    </row>
    <row r="134" spans="2:31" s="16" customFormat="1" x14ac:dyDescent="0.25">
      <c r="B134" s="11"/>
      <c r="C134" s="11"/>
      <c r="D134" s="11"/>
      <c r="E134" s="11"/>
      <c r="F134" s="11"/>
      <c r="G134" s="12"/>
      <c r="H134" s="15"/>
      <c r="I134" s="15"/>
      <c r="J134" s="15"/>
      <c r="Y134" s="11"/>
      <c r="Z134" s="11"/>
      <c r="AA134" s="11"/>
      <c r="AB134" s="12"/>
      <c r="AC134" s="15"/>
      <c r="AD134" s="15"/>
      <c r="AE134" s="15"/>
    </row>
    <row r="135" spans="2:31" s="16" customFormat="1" x14ac:dyDescent="0.25">
      <c r="B135" s="11"/>
      <c r="C135" s="11"/>
      <c r="D135" s="11"/>
      <c r="E135" s="11"/>
      <c r="F135" s="11"/>
      <c r="G135" s="12"/>
      <c r="H135" s="15"/>
      <c r="I135" s="15"/>
      <c r="J135" s="15"/>
      <c r="Y135" s="11"/>
      <c r="Z135" s="11"/>
      <c r="AA135" s="11"/>
      <c r="AB135" s="12"/>
      <c r="AC135" s="15"/>
      <c r="AD135" s="15"/>
      <c r="AE135" s="15"/>
    </row>
    <row r="136" spans="2:31" s="16" customFormat="1" x14ac:dyDescent="0.25">
      <c r="B136" s="11"/>
      <c r="C136" s="11"/>
      <c r="D136" s="11"/>
      <c r="E136" s="11"/>
      <c r="F136" s="11"/>
      <c r="G136" s="12"/>
      <c r="H136" s="15"/>
      <c r="I136" s="15"/>
      <c r="J136" s="15"/>
      <c r="Y136" s="11"/>
      <c r="Z136" s="11"/>
      <c r="AA136" s="11"/>
      <c r="AB136" s="12"/>
      <c r="AC136" s="15"/>
      <c r="AD136" s="15"/>
      <c r="AE136" s="15"/>
    </row>
    <row r="137" spans="2:31" s="16" customFormat="1" x14ac:dyDescent="0.25">
      <c r="B137" s="11"/>
      <c r="C137" s="11"/>
      <c r="D137" s="11"/>
      <c r="E137" s="11"/>
      <c r="F137" s="11"/>
      <c r="G137" s="12"/>
      <c r="H137" s="15"/>
      <c r="I137" s="15"/>
      <c r="J137" s="15"/>
      <c r="Y137" s="11"/>
      <c r="Z137" s="11"/>
      <c r="AA137" s="11"/>
      <c r="AB137" s="12"/>
      <c r="AC137" s="15"/>
      <c r="AD137" s="15"/>
      <c r="AE137" s="15"/>
    </row>
    <row r="138" spans="2:31" s="16" customFormat="1" x14ac:dyDescent="0.25">
      <c r="B138" s="11"/>
      <c r="C138" s="11"/>
      <c r="D138" s="11"/>
      <c r="E138" s="11"/>
      <c r="F138" s="11"/>
      <c r="G138" s="12"/>
      <c r="H138" s="15"/>
      <c r="I138" s="15"/>
      <c r="J138" s="15"/>
      <c r="Y138" s="11"/>
      <c r="Z138" s="11"/>
      <c r="AA138" s="11"/>
      <c r="AB138" s="12"/>
      <c r="AC138" s="15"/>
      <c r="AD138" s="15"/>
      <c r="AE138" s="15"/>
    </row>
    <row r="139" spans="2:31" s="16" customFormat="1" x14ac:dyDescent="0.25">
      <c r="B139" s="11"/>
      <c r="C139" s="11"/>
      <c r="D139" s="11"/>
      <c r="E139" s="11"/>
      <c r="F139" s="11"/>
      <c r="G139" s="12"/>
      <c r="H139" s="15"/>
      <c r="I139" s="15"/>
      <c r="J139" s="15"/>
      <c r="Y139" s="11"/>
      <c r="Z139" s="11"/>
      <c r="AA139" s="11"/>
      <c r="AB139" s="12"/>
      <c r="AC139" s="15"/>
      <c r="AD139" s="15"/>
      <c r="AE139" s="15"/>
    </row>
    <row r="140" spans="2:31" s="16" customFormat="1" x14ac:dyDescent="0.25">
      <c r="B140" s="11"/>
      <c r="C140" s="11"/>
      <c r="D140" s="11"/>
      <c r="E140" s="11"/>
      <c r="F140" s="11"/>
      <c r="G140" s="12"/>
      <c r="H140" s="15"/>
      <c r="I140" s="15"/>
      <c r="J140" s="15"/>
      <c r="Y140" s="11"/>
      <c r="Z140" s="11"/>
      <c r="AA140" s="11"/>
      <c r="AB140" s="12"/>
      <c r="AC140" s="15"/>
      <c r="AD140" s="15"/>
      <c r="AE140" s="15"/>
    </row>
    <row r="141" spans="2:31" s="16" customFormat="1" x14ac:dyDescent="0.25">
      <c r="B141" s="11"/>
      <c r="C141" s="11"/>
      <c r="D141" s="11"/>
      <c r="E141" s="11"/>
      <c r="F141" s="11"/>
      <c r="G141" s="12"/>
      <c r="H141" s="15"/>
      <c r="I141" s="15"/>
      <c r="J141" s="15"/>
      <c r="Y141" s="11"/>
      <c r="Z141" s="11"/>
      <c r="AA141" s="11"/>
      <c r="AB141" s="12"/>
      <c r="AC141" s="15"/>
      <c r="AD141" s="15"/>
      <c r="AE141" s="15"/>
    </row>
    <row r="142" spans="2:31" s="16" customFormat="1" x14ac:dyDescent="0.25">
      <c r="B142" s="11"/>
      <c r="C142" s="11"/>
      <c r="D142" s="11"/>
      <c r="E142" s="11"/>
      <c r="F142" s="11"/>
      <c r="G142" s="12"/>
      <c r="H142" s="15"/>
      <c r="I142" s="15"/>
      <c r="J142" s="15"/>
      <c r="Y142" s="11"/>
      <c r="Z142" s="11"/>
      <c r="AA142" s="11"/>
      <c r="AB142" s="12"/>
      <c r="AC142" s="15"/>
      <c r="AD142" s="15"/>
      <c r="AE142" s="15"/>
    </row>
    <row r="143" spans="2:31" s="16" customFormat="1" x14ac:dyDescent="0.25">
      <c r="B143" s="11"/>
      <c r="C143" s="11"/>
      <c r="D143" s="11"/>
      <c r="E143" s="11"/>
      <c r="F143" s="11"/>
      <c r="G143" s="12"/>
      <c r="H143" s="15"/>
      <c r="I143" s="15"/>
      <c r="J143" s="15"/>
      <c r="Y143" s="11"/>
      <c r="Z143" s="11"/>
      <c r="AA143" s="11"/>
      <c r="AB143" s="12"/>
      <c r="AC143" s="15"/>
      <c r="AD143" s="15"/>
      <c r="AE143" s="15"/>
    </row>
    <row r="144" spans="2:31" s="16" customFormat="1" x14ac:dyDescent="0.25">
      <c r="B144" s="11"/>
      <c r="C144" s="11"/>
      <c r="D144" s="11"/>
      <c r="E144" s="11"/>
      <c r="F144" s="11"/>
      <c r="G144" s="12"/>
      <c r="H144" s="15"/>
      <c r="I144" s="15"/>
      <c r="J144" s="15"/>
      <c r="Y144" s="11"/>
      <c r="Z144" s="11"/>
      <c r="AA144" s="11"/>
      <c r="AB144" s="12"/>
      <c r="AC144" s="15"/>
      <c r="AD144" s="15"/>
      <c r="AE144" s="15"/>
    </row>
    <row r="145" spans="2:31" s="16" customFormat="1" x14ac:dyDescent="0.25">
      <c r="B145" s="11"/>
      <c r="C145" s="11"/>
      <c r="D145" s="11"/>
      <c r="E145" s="11"/>
      <c r="F145" s="11"/>
      <c r="G145" s="12"/>
      <c r="H145" s="15"/>
      <c r="I145" s="15"/>
      <c r="J145" s="15"/>
      <c r="Y145" s="11"/>
      <c r="Z145" s="11"/>
      <c r="AA145" s="11"/>
      <c r="AB145" s="12"/>
      <c r="AC145" s="15"/>
      <c r="AD145" s="15"/>
      <c r="AE145" s="15"/>
    </row>
    <row r="146" spans="2:31" s="16" customFormat="1" x14ac:dyDescent="0.25">
      <c r="B146" s="11"/>
      <c r="C146" s="11"/>
      <c r="D146" s="11"/>
      <c r="E146" s="11"/>
      <c r="F146" s="11"/>
      <c r="G146" s="12"/>
      <c r="H146" s="15"/>
      <c r="I146" s="15"/>
      <c r="J146" s="15"/>
      <c r="Y146" s="11"/>
      <c r="Z146" s="11"/>
      <c r="AA146" s="11"/>
      <c r="AB146" s="12"/>
      <c r="AC146" s="15"/>
      <c r="AD146" s="15"/>
      <c r="AE146" s="15"/>
    </row>
    <row r="147" spans="2:31" s="16" customFormat="1" x14ac:dyDescent="0.25">
      <c r="B147" s="11"/>
      <c r="C147" s="11"/>
      <c r="D147" s="11"/>
      <c r="E147" s="11"/>
      <c r="F147" s="11"/>
      <c r="G147" s="12"/>
      <c r="H147" s="15"/>
      <c r="I147" s="15"/>
      <c r="J147" s="15"/>
      <c r="Y147" s="11"/>
      <c r="Z147" s="11"/>
      <c r="AA147" s="11"/>
      <c r="AB147" s="12"/>
      <c r="AC147" s="15"/>
      <c r="AD147" s="15"/>
      <c r="AE147" s="15"/>
    </row>
    <row r="148" spans="2:31" s="16" customFormat="1" x14ac:dyDescent="0.25">
      <c r="B148" s="11"/>
      <c r="C148" s="11"/>
      <c r="D148" s="11"/>
      <c r="E148" s="11"/>
      <c r="F148" s="11"/>
      <c r="G148" s="12"/>
      <c r="H148" s="15"/>
      <c r="I148" s="15"/>
      <c r="J148" s="15"/>
      <c r="Y148" s="11"/>
      <c r="Z148" s="11"/>
      <c r="AA148" s="11"/>
      <c r="AB148" s="12"/>
      <c r="AC148" s="15"/>
      <c r="AD148" s="15"/>
      <c r="AE148" s="15"/>
    </row>
    <row r="149" spans="2:31" s="16" customFormat="1" x14ac:dyDescent="0.25">
      <c r="B149" s="11"/>
      <c r="C149" s="11"/>
      <c r="D149" s="11"/>
      <c r="E149" s="11"/>
      <c r="F149" s="11"/>
      <c r="G149" s="12"/>
      <c r="H149" s="15"/>
      <c r="I149" s="15"/>
      <c r="J149" s="15"/>
      <c r="Y149" s="11"/>
      <c r="Z149" s="11"/>
      <c r="AA149" s="11"/>
      <c r="AB149" s="12"/>
      <c r="AC149" s="15"/>
      <c r="AD149" s="15"/>
      <c r="AE149" s="15"/>
    </row>
    <row r="150" spans="2:31" s="16" customFormat="1" x14ac:dyDescent="0.25">
      <c r="B150" s="11"/>
      <c r="C150" s="11"/>
      <c r="D150" s="11"/>
      <c r="E150" s="11"/>
      <c r="F150" s="11"/>
      <c r="G150" s="12"/>
      <c r="H150" s="15"/>
      <c r="I150" s="15"/>
      <c r="J150" s="15"/>
      <c r="Y150" s="11"/>
      <c r="Z150" s="11"/>
      <c r="AA150" s="11"/>
      <c r="AB150" s="12"/>
      <c r="AC150" s="15"/>
      <c r="AD150" s="15"/>
      <c r="AE150" s="15"/>
    </row>
    <row r="151" spans="2:31" s="16" customFormat="1" x14ac:dyDescent="0.25">
      <c r="B151" s="11"/>
      <c r="C151" s="11"/>
      <c r="D151" s="11"/>
      <c r="E151" s="11"/>
      <c r="F151" s="11"/>
      <c r="G151" s="12"/>
      <c r="H151" s="15"/>
      <c r="I151" s="15"/>
      <c r="J151" s="15"/>
      <c r="Y151" s="11"/>
      <c r="Z151" s="11"/>
      <c r="AA151" s="11"/>
      <c r="AB151" s="12"/>
      <c r="AC151" s="15"/>
      <c r="AD151" s="15"/>
      <c r="AE151" s="15"/>
    </row>
    <row r="152" spans="2:31" s="16" customFormat="1" x14ac:dyDescent="0.25">
      <c r="B152" s="11"/>
      <c r="C152" s="11"/>
      <c r="D152" s="11"/>
      <c r="E152" s="11"/>
      <c r="F152" s="11"/>
      <c r="G152" s="12"/>
      <c r="H152" s="15"/>
      <c r="I152" s="15"/>
      <c r="J152" s="15"/>
      <c r="Y152" s="11"/>
      <c r="Z152" s="11"/>
      <c r="AA152" s="11"/>
      <c r="AB152" s="12"/>
      <c r="AC152" s="15"/>
      <c r="AD152" s="15"/>
      <c r="AE152" s="15"/>
    </row>
    <row r="153" spans="2:31" s="16" customFormat="1" x14ac:dyDescent="0.25">
      <c r="B153" s="11"/>
      <c r="C153" s="11"/>
      <c r="D153" s="11"/>
      <c r="E153" s="11"/>
      <c r="F153" s="11"/>
      <c r="G153" s="12"/>
      <c r="H153" s="15"/>
      <c r="I153" s="15"/>
      <c r="J153" s="15"/>
      <c r="Y153" s="11"/>
      <c r="Z153" s="11"/>
      <c r="AA153" s="11"/>
      <c r="AB153" s="12"/>
      <c r="AC153" s="15"/>
      <c r="AD153" s="15"/>
      <c r="AE153" s="15"/>
    </row>
    <row r="154" spans="2:31" s="16" customFormat="1" x14ac:dyDescent="0.25">
      <c r="B154" s="11"/>
      <c r="C154" s="11"/>
      <c r="D154" s="11"/>
      <c r="E154" s="11"/>
      <c r="F154" s="11"/>
      <c r="G154" s="12"/>
      <c r="H154" s="15"/>
      <c r="I154" s="15"/>
      <c r="J154" s="15"/>
      <c r="Y154" s="11"/>
      <c r="Z154" s="11"/>
      <c r="AA154" s="11"/>
      <c r="AB154" s="12"/>
      <c r="AC154" s="15"/>
      <c r="AD154" s="15"/>
      <c r="AE154" s="15"/>
    </row>
    <row r="155" spans="2:31" s="16" customFormat="1" x14ac:dyDescent="0.25">
      <c r="B155" s="11"/>
      <c r="C155" s="11"/>
      <c r="D155" s="11"/>
      <c r="E155" s="11"/>
      <c r="F155" s="11"/>
      <c r="G155" s="12"/>
      <c r="H155" s="15"/>
      <c r="I155" s="15"/>
      <c r="J155" s="15"/>
      <c r="Y155" s="11"/>
      <c r="Z155" s="11"/>
      <c r="AA155" s="11"/>
      <c r="AB155" s="12"/>
      <c r="AC155" s="15"/>
      <c r="AD155" s="15"/>
      <c r="AE155" s="15"/>
    </row>
    <row r="156" spans="2:31" s="16" customFormat="1" x14ac:dyDescent="0.25">
      <c r="B156" s="11"/>
      <c r="C156" s="11"/>
      <c r="D156" s="11"/>
      <c r="E156" s="11"/>
      <c r="F156" s="11"/>
      <c r="G156" s="12"/>
      <c r="H156" s="15"/>
      <c r="I156" s="15"/>
      <c r="J156" s="15"/>
      <c r="Y156" s="11"/>
      <c r="Z156" s="11"/>
      <c r="AA156" s="11"/>
      <c r="AB156" s="12"/>
      <c r="AC156" s="15"/>
      <c r="AD156" s="15"/>
      <c r="AE156" s="15"/>
    </row>
    <row r="157" spans="2:31" s="16" customFormat="1" x14ac:dyDescent="0.25">
      <c r="B157" s="11"/>
      <c r="C157" s="11"/>
      <c r="D157" s="11"/>
      <c r="E157" s="11"/>
      <c r="F157" s="11"/>
      <c r="G157" s="12"/>
      <c r="H157" s="15"/>
      <c r="I157" s="15"/>
      <c r="J157" s="15"/>
      <c r="Y157" s="11"/>
      <c r="Z157" s="11"/>
      <c r="AA157" s="11"/>
      <c r="AB157" s="12"/>
      <c r="AC157" s="15"/>
      <c r="AD157" s="15"/>
      <c r="AE157" s="15"/>
    </row>
    <row r="158" spans="2:31" s="16" customFormat="1" x14ac:dyDescent="0.25">
      <c r="B158" s="11"/>
      <c r="C158" s="11"/>
      <c r="D158" s="11"/>
      <c r="E158" s="11"/>
      <c r="F158" s="11"/>
      <c r="G158" s="12"/>
      <c r="H158" s="15"/>
      <c r="I158" s="15"/>
      <c r="J158" s="15"/>
      <c r="Y158" s="11"/>
      <c r="Z158" s="11"/>
      <c r="AA158" s="11"/>
      <c r="AB158" s="12"/>
      <c r="AC158" s="15"/>
      <c r="AD158" s="15"/>
      <c r="AE158" s="15"/>
    </row>
    <row r="159" spans="2:31" s="16" customFormat="1" x14ac:dyDescent="0.25">
      <c r="B159" s="11"/>
      <c r="C159" s="11"/>
      <c r="D159" s="11"/>
      <c r="E159" s="11"/>
      <c r="F159" s="11"/>
      <c r="G159" s="12"/>
      <c r="H159" s="15"/>
      <c r="I159" s="15"/>
      <c r="J159" s="15"/>
      <c r="Y159" s="11"/>
      <c r="Z159" s="11"/>
      <c r="AA159" s="11"/>
      <c r="AB159" s="12"/>
      <c r="AC159" s="15"/>
      <c r="AD159" s="15"/>
      <c r="AE159" s="15"/>
    </row>
    <row r="160" spans="2:31" s="16" customFormat="1" x14ac:dyDescent="0.25">
      <c r="B160" s="11"/>
      <c r="C160" s="11"/>
      <c r="D160" s="11"/>
      <c r="E160" s="11"/>
      <c r="F160" s="11"/>
      <c r="G160" s="12"/>
      <c r="H160" s="15"/>
      <c r="I160" s="15"/>
      <c r="J160" s="15"/>
      <c r="Y160" s="11"/>
      <c r="Z160" s="11"/>
      <c r="AA160" s="11"/>
      <c r="AB160" s="12"/>
      <c r="AC160" s="15"/>
      <c r="AD160" s="15"/>
      <c r="AE160" s="15"/>
    </row>
    <row r="161" spans="2:31" s="16" customFormat="1" x14ac:dyDescent="0.25">
      <c r="B161" s="11"/>
      <c r="C161" s="11"/>
      <c r="D161" s="11"/>
      <c r="E161" s="11"/>
      <c r="F161" s="11"/>
      <c r="G161" s="12"/>
      <c r="H161" s="15"/>
      <c r="I161" s="15"/>
      <c r="J161" s="15"/>
      <c r="Y161" s="11"/>
      <c r="Z161" s="11"/>
      <c r="AA161" s="11"/>
      <c r="AB161" s="12"/>
      <c r="AC161" s="15"/>
      <c r="AD161" s="15"/>
      <c r="AE161" s="15"/>
    </row>
    <row r="162" spans="2:31" s="16" customFormat="1" x14ac:dyDescent="0.25">
      <c r="B162" s="11"/>
      <c r="C162" s="11"/>
      <c r="D162" s="11"/>
      <c r="E162" s="11"/>
      <c r="F162" s="11"/>
      <c r="G162" s="12"/>
      <c r="H162" s="15"/>
      <c r="I162" s="15"/>
      <c r="J162" s="15"/>
      <c r="Y162" s="11"/>
      <c r="Z162" s="11"/>
      <c r="AA162" s="11"/>
      <c r="AB162" s="12"/>
      <c r="AC162" s="15"/>
      <c r="AD162" s="15"/>
      <c r="AE162" s="15"/>
    </row>
    <row r="163" spans="2:31" s="16" customFormat="1" x14ac:dyDescent="0.25">
      <c r="B163" s="11"/>
      <c r="C163" s="11"/>
      <c r="D163" s="11"/>
      <c r="E163" s="11"/>
      <c r="F163" s="11"/>
      <c r="G163" s="12"/>
      <c r="H163" s="15"/>
      <c r="I163" s="15"/>
      <c r="J163" s="15"/>
      <c r="Y163" s="11"/>
      <c r="Z163" s="11"/>
      <c r="AA163" s="11"/>
      <c r="AB163" s="12"/>
      <c r="AC163" s="15"/>
      <c r="AD163" s="15"/>
      <c r="AE163" s="15"/>
    </row>
    <row r="164" spans="2:31" s="16" customFormat="1" x14ac:dyDescent="0.25">
      <c r="B164" s="11"/>
      <c r="C164" s="11"/>
      <c r="D164" s="11"/>
      <c r="E164" s="11"/>
      <c r="F164" s="11"/>
      <c r="G164" s="12"/>
      <c r="H164" s="15"/>
      <c r="I164" s="15"/>
      <c r="J164" s="15"/>
      <c r="Y164" s="11"/>
      <c r="Z164" s="11"/>
      <c r="AA164" s="11"/>
      <c r="AB164" s="12"/>
      <c r="AC164" s="15"/>
      <c r="AD164" s="15"/>
      <c r="AE164" s="15"/>
    </row>
    <row r="165" spans="2:31" s="16" customFormat="1" x14ac:dyDescent="0.25">
      <c r="B165" s="11"/>
      <c r="C165" s="11"/>
      <c r="D165" s="11"/>
      <c r="E165" s="11"/>
      <c r="F165" s="11"/>
      <c r="G165" s="12"/>
      <c r="H165" s="15"/>
      <c r="I165" s="15"/>
      <c r="J165" s="15"/>
      <c r="Y165" s="11"/>
      <c r="Z165" s="11"/>
      <c r="AA165" s="11"/>
      <c r="AB165" s="12"/>
      <c r="AC165" s="15"/>
      <c r="AD165" s="15"/>
      <c r="AE165" s="15"/>
    </row>
    <row r="166" spans="2:31" s="16" customFormat="1" x14ac:dyDescent="0.25">
      <c r="B166" s="11"/>
      <c r="C166" s="11"/>
      <c r="D166" s="11"/>
      <c r="E166" s="11"/>
      <c r="F166" s="11"/>
      <c r="G166" s="12"/>
      <c r="H166" s="15"/>
      <c r="I166" s="15"/>
      <c r="J166" s="15"/>
      <c r="Y166" s="11"/>
      <c r="Z166" s="11"/>
      <c r="AA166" s="11"/>
      <c r="AB166" s="12"/>
      <c r="AC166" s="15"/>
      <c r="AD166" s="15"/>
      <c r="AE166" s="15"/>
    </row>
    <row r="167" spans="2:31" s="16" customFormat="1" x14ac:dyDescent="0.25">
      <c r="B167" s="11"/>
      <c r="C167" s="11"/>
      <c r="D167" s="11"/>
      <c r="E167" s="11"/>
      <c r="F167" s="11"/>
      <c r="G167" s="12"/>
      <c r="H167" s="15"/>
      <c r="I167" s="15"/>
      <c r="J167" s="15"/>
      <c r="Y167" s="11"/>
      <c r="Z167" s="11"/>
      <c r="AA167" s="11"/>
      <c r="AB167" s="12"/>
      <c r="AC167" s="15"/>
      <c r="AD167" s="15"/>
      <c r="AE167" s="15"/>
    </row>
    <row r="168" spans="2:31" s="16" customFormat="1" x14ac:dyDescent="0.25">
      <c r="B168" s="11"/>
      <c r="C168" s="11"/>
      <c r="D168" s="11"/>
      <c r="E168" s="11"/>
      <c r="F168" s="11"/>
      <c r="G168" s="12"/>
      <c r="H168" s="15"/>
      <c r="I168" s="15"/>
      <c r="J168" s="15"/>
      <c r="Y168" s="11"/>
      <c r="Z168" s="11"/>
      <c r="AA168" s="11"/>
      <c r="AB168" s="12"/>
      <c r="AC168" s="15"/>
      <c r="AD168" s="15"/>
      <c r="AE168" s="15"/>
    </row>
    <row r="169" spans="2:31" s="16" customFormat="1" x14ac:dyDescent="0.25">
      <c r="B169" s="11"/>
      <c r="C169" s="11"/>
      <c r="D169" s="11"/>
      <c r="E169" s="11"/>
      <c r="F169" s="11"/>
      <c r="G169" s="12"/>
      <c r="H169" s="15"/>
      <c r="I169" s="15"/>
      <c r="J169" s="15"/>
      <c r="Y169" s="11"/>
      <c r="Z169" s="11"/>
      <c r="AA169" s="11"/>
      <c r="AB169" s="12"/>
      <c r="AC169" s="15"/>
      <c r="AD169" s="15"/>
      <c r="AE169" s="15"/>
    </row>
    <row r="170" spans="2:31" s="16" customFormat="1" x14ac:dyDescent="0.25">
      <c r="B170" s="11"/>
      <c r="C170" s="11"/>
      <c r="D170" s="11"/>
      <c r="E170" s="11"/>
      <c r="F170" s="11"/>
      <c r="G170" s="12"/>
      <c r="H170" s="15"/>
      <c r="I170" s="15"/>
      <c r="J170" s="15"/>
      <c r="Y170" s="11"/>
      <c r="Z170" s="11"/>
      <c r="AA170" s="11"/>
      <c r="AB170" s="12"/>
      <c r="AC170" s="15"/>
      <c r="AD170" s="15"/>
      <c r="AE170" s="15"/>
    </row>
    <row r="171" spans="2:31" s="16" customFormat="1" x14ac:dyDescent="0.25">
      <c r="B171" s="11"/>
      <c r="C171" s="11"/>
      <c r="D171" s="11"/>
      <c r="E171" s="11"/>
      <c r="F171" s="11"/>
      <c r="G171" s="12"/>
      <c r="H171" s="15"/>
      <c r="I171" s="15"/>
      <c r="J171" s="15"/>
      <c r="Y171" s="11"/>
      <c r="Z171" s="11"/>
      <c r="AA171" s="11"/>
      <c r="AB171" s="12"/>
      <c r="AC171" s="15"/>
      <c r="AD171" s="15"/>
      <c r="AE171" s="15"/>
    </row>
    <row r="172" spans="2:31" s="16" customFormat="1" x14ac:dyDescent="0.25">
      <c r="B172" s="11"/>
      <c r="C172" s="11"/>
      <c r="D172" s="11"/>
      <c r="E172" s="11"/>
      <c r="F172" s="11"/>
      <c r="G172" s="12"/>
      <c r="H172" s="15"/>
      <c r="I172" s="15"/>
      <c r="J172" s="15"/>
      <c r="Y172" s="11"/>
      <c r="Z172" s="11"/>
      <c r="AA172" s="11"/>
      <c r="AB172" s="12"/>
      <c r="AC172" s="15"/>
      <c r="AD172" s="15"/>
      <c r="AE172" s="15"/>
    </row>
    <row r="173" spans="2:31" s="16" customFormat="1" x14ac:dyDescent="0.25">
      <c r="B173" s="11"/>
      <c r="C173" s="11"/>
      <c r="D173" s="11"/>
      <c r="E173" s="11"/>
      <c r="F173" s="11"/>
      <c r="G173" s="12"/>
      <c r="H173" s="15"/>
      <c r="I173" s="15"/>
      <c r="J173" s="15"/>
      <c r="Y173" s="11"/>
      <c r="Z173" s="11"/>
      <c r="AA173" s="11"/>
      <c r="AB173" s="12"/>
      <c r="AC173" s="15"/>
      <c r="AD173" s="15"/>
      <c r="AE173" s="15"/>
    </row>
    <row r="174" spans="2:31" s="16" customFormat="1" x14ac:dyDescent="0.25">
      <c r="B174" s="11"/>
      <c r="C174" s="11"/>
      <c r="D174" s="11"/>
      <c r="E174" s="11"/>
      <c r="F174" s="11"/>
      <c r="G174" s="12"/>
      <c r="H174" s="15"/>
      <c r="I174" s="15"/>
      <c r="J174" s="15"/>
      <c r="Y174" s="11"/>
      <c r="Z174" s="11"/>
      <c r="AA174" s="11"/>
      <c r="AB174" s="12"/>
      <c r="AC174" s="15"/>
      <c r="AD174" s="15"/>
      <c r="AE174" s="15"/>
    </row>
    <row r="175" spans="2:31" s="16" customFormat="1" x14ac:dyDescent="0.25">
      <c r="B175" s="11"/>
      <c r="C175" s="11"/>
      <c r="D175" s="11"/>
      <c r="E175" s="11"/>
      <c r="F175" s="11"/>
      <c r="G175" s="12"/>
      <c r="H175" s="15"/>
      <c r="I175" s="15"/>
      <c r="J175" s="15"/>
      <c r="Y175" s="11"/>
      <c r="Z175" s="11"/>
      <c r="AA175" s="11"/>
      <c r="AB175" s="12"/>
      <c r="AC175" s="15"/>
      <c r="AD175" s="15"/>
      <c r="AE175" s="15"/>
    </row>
    <row r="176" spans="2:31" s="16" customFormat="1" x14ac:dyDescent="0.25">
      <c r="B176" s="11"/>
      <c r="C176" s="11"/>
      <c r="D176" s="11"/>
      <c r="E176" s="11"/>
      <c r="F176" s="11"/>
      <c r="G176" s="12"/>
      <c r="H176" s="15"/>
      <c r="I176" s="15"/>
      <c r="J176" s="15"/>
      <c r="Y176" s="11"/>
      <c r="Z176" s="11"/>
      <c r="AA176" s="11"/>
      <c r="AB176" s="12"/>
      <c r="AC176" s="15"/>
      <c r="AD176" s="15"/>
      <c r="AE176" s="15"/>
    </row>
    <row r="177" spans="1:31" s="16" customFormat="1" x14ac:dyDescent="0.25">
      <c r="B177" s="11"/>
      <c r="C177" s="11"/>
      <c r="D177" s="11"/>
      <c r="E177" s="11"/>
      <c r="F177" s="11"/>
      <c r="G177" s="12"/>
      <c r="H177" s="15"/>
      <c r="I177" s="15"/>
      <c r="J177" s="15"/>
      <c r="Y177" s="11"/>
      <c r="Z177" s="11"/>
      <c r="AA177" s="11"/>
      <c r="AB177" s="12"/>
      <c r="AC177" s="15"/>
      <c r="AD177" s="15"/>
      <c r="AE177" s="15"/>
    </row>
    <row r="178" spans="1:31" s="16" customFormat="1" x14ac:dyDescent="0.25">
      <c r="B178" s="11"/>
      <c r="C178" s="11"/>
      <c r="D178" s="11"/>
      <c r="E178" s="11"/>
      <c r="F178" s="11"/>
      <c r="G178" s="12"/>
      <c r="H178" s="15"/>
      <c r="I178" s="15"/>
      <c r="J178" s="15"/>
      <c r="Y178" s="11"/>
      <c r="Z178" s="11"/>
      <c r="AA178" s="11"/>
      <c r="AB178" s="12"/>
      <c r="AC178" s="15"/>
      <c r="AD178" s="15"/>
      <c r="AE178" s="15"/>
    </row>
    <row r="179" spans="1:31" s="16" customFormat="1" x14ac:dyDescent="0.25">
      <c r="B179" s="11"/>
      <c r="C179" s="11"/>
      <c r="D179" s="11"/>
      <c r="E179" s="11"/>
      <c r="F179" s="11"/>
      <c r="G179" s="12"/>
      <c r="H179" s="15"/>
      <c r="I179" s="15"/>
      <c r="J179" s="15"/>
      <c r="Y179" s="11"/>
      <c r="Z179" s="11"/>
      <c r="AA179" s="11"/>
      <c r="AB179" s="12"/>
      <c r="AC179" s="15"/>
      <c r="AD179" s="15"/>
      <c r="AE179" s="15"/>
    </row>
    <row r="180" spans="1:31" s="16" customFormat="1" x14ac:dyDescent="0.25">
      <c r="B180" s="11"/>
      <c r="C180" s="11"/>
      <c r="D180" s="11"/>
      <c r="E180" s="11"/>
      <c r="F180" s="11"/>
      <c r="G180" s="12"/>
      <c r="H180" s="15"/>
      <c r="I180" s="15"/>
      <c r="J180" s="15"/>
      <c r="Y180" s="11"/>
      <c r="Z180" s="11"/>
      <c r="AA180" s="11"/>
      <c r="AB180" s="12"/>
      <c r="AC180" s="15"/>
      <c r="AD180" s="15"/>
      <c r="AE180" s="15"/>
    </row>
    <row r="181" spans="1:31" s="16" customFormat="1" x14ac:dyDescent="0.25">
      <c r="B181" s="11"/>
      <c r="C181" s="11"/>
      <c r="D181" s="11"/>
      <c r="E181" s="11"/>
      <c r="F181" s="11"/>
      <c r="G181" s="12"/>
      <c r="H181" s="15"/>
      <c r="I181" s="15"/>
      <c r="J181" s="15"/>
      <c r="Y181" s="11"/>
      <c r="Z181" s="11"/>
      <c r="AA181" s="11"/>
      <c r="AB181" s="12"/>
      <c r="AC181" s="15"/>
      <c r="AD181" s="15"/>
      <c r="AE181" s="15"/>
    </row>
    <row r="182" spans="1:31" s="16" customFormat="1" x14ac:dyDescent="0.25">
      <c r="B182" s="11"/>
      <c r="C182" s="11"/>
      <c r="D182" s="11"/>
      <c r="E182" s="11"/>
      <c r="F182" s="11"/>
      <c r="G182" s="12"/>
      <c r="H182" s="15"/>
      <c r="I182" s="15"/>
      <c r="J182" s="15"/>
      <c r="Y182" s="11"/>
      <c r="Z182" s="11"/>
      <c r="AA182" s="11"/>
      <c r="AB182" s="12"/>
      <c r="AC182" s="15"/>
      <c r="AD182" s="15"/>
      <c r="AE182" s="15"/>
    </row>
    <row r="183" spans="1:31" s="16" customFormat="1" x14ac:dyDescent="0.25">
      <c r="B183" s="11"/>
      <c r="C183" s="11"/>
      <c r="D183" s="11"/>
      <c r="E183" s="11"/>
      <c r="F183" s="11"/>
      <c r="G183" s="12"/>
      <c r="H183" s="15"/>
      <c r="I183" s="15"/>
      <c r="J183" s="15"/>
      <c r="Y183" s="11"/>
      <c r="Z183" s="11"/>
      <c r="AA183" s="11"/>
      <c r="AB183" s="12"/>
      <c r="AC183" s="15"/>
      <c r="AD183" s="15"/>
      <c r="AE183" s="15"/>
    </row>
    <row r="184" spans="1:31" s="16" customFormat="1" x14ac:dyDescent="0.25">
      <c r="B184" s="11"/>
      <c r="C184" s="11"/>
      <c r="D184" s="11"/>
      <c r="E184" s="11"/>
      <c r="F184" s="11"/>
      <c r="G184" s="12"/>
      <c r="H184" s="15"/>
      <c r="I184" s="15"/>
      <c r="J184" s="15"/>
      <c r="Y184" s="11"/>
      <c r="Z184" s="11"/>
      <c r="AA184" s="11"/>
      <c r="AB184" s="12"/>
      <c r="AC184" s="15"/>
      <c r="AD184" s="15"/>
      <c r="AE184" s="15"/>
    </row>
    <row r="185" spans="1:31" s="16" customFormat="1" x14ac:dyDescent="0.25">
      <c r="B185" s="11"/>
      <c r="C185" s="11"/>
      <c r="D185" s="11"/>
      <c r="E185" s="11"/>
      <c r="F185" s="11"/>
      <c r="G185" s="12"/>
      <c r="H185" s="15"/>
      <c r="I185" s="15"/>
      <c r="J185" s="15"/>
      <c r="Y185" s="11"/>
      <c r="Z185" s="11"/>
      <c r="AA185" s="11"/>
      <c r="AB185" s="12"/>
      <c r="AC185" s="15"/>
      <c r="AD185" s="15"/>
      <c r="AE185" s="15"/>
    </row>
    <row r="186" spans="1:31" s="16" customFormat="1" x14ac:dyDescent="0.25">
      <c r="B186" s="11"/>
      <c r="C186" s="11"/>
      <c r="D186" s="11"/>
      <c r="E186" s="11"/>
      <c r="F186" s="11"/>
      <c r="G186" s="12"/>
      <c r="H186" s="15"/>
      <c r="I186" s="15"/>
      <c r="J186" s="15"/>
      <c r="Y186" s="11"/>
      <c r="Z186" s="11"/>
      <c r="AA186" s="11"/>
      <c r="AB186" s="12"/>
      <c r="AC186" s="15"/>
      <c r="AD186" s="15"/>
      <c r="AE186" s="15"/>
    </row>
    <row r="187" spans="1:31" s="16" customFormat="1" x14ac:dyDescent="0.25">
      <c r="B187" s="11"/>
      <c r="C187" s="11"/>
      <c r="D187" s="11"/>
      <c r="E187" s="11"/>
      <c r="F187" s="11"/>
      <c r="G187" s="12"/>
      <c r="H187" s="15"/>
      <c r="I187" s="15"/>
      <c r="J187" s="15"/>
      <c r="Y187" s="11"/>
      <c r="Z187" s="11"/>
      <c r="AA187" s="11"/>
      <c r="AB187" s="12"/>
      <c r="AC187" s="15"/>
      <c r="AD187" s="15"/>
      <c r="AE187" s="15"/>
    </row>
    <row r="188" spans="1:31" s="16" customFormat="1" x14ac:dyDescent="0.25">
      <c r="B188" s="11"/>
      <c r="C188" s="11"/>
      <c r="D188" s="11"/>
      <c r="E188" s="11"/>
      <c r="F188" s="11"/>
      <c r="G188" s="12"/>
      <c r="H188" s="15"/>
      <c r="I188" s="15"/>
      <c r="J188" s="15"/>
      <c r="Y188" s="11"/>
      <c r="Z188" s="11"/>
      <c r="AA188" s="11"/>
      <c r="AB188" s="12"/>
      <c r="AC188" s="15"/>
      <c r="AD188" s="15"/>
      <c r="AE188" s="15"/>
    </row>
    <row r="189" spans="1:31" s="16" customFormat="1" x14ac:dyDescent="0.25">
      <c r="B189" s="11"/>
      <c r="C189" s="11"/>
      <c r="D189" s="11"/>
      <c r="E189" s="11"/>
      <c r="F189" s="11"/>
      <c r="G189" s="12"/>
      <c r="H189" s="15"/>
      <c r="I189" s="15"/>
      <c r="J189" s="15"/>
      <c r="Y189" s="11"/>
      <c r="Z189" s="11"/>
      <c r="AA189" s="11"/>
      <c r="AB189" s="12"/>
      <c r="AC189" s="15"/>
      <c r="AD189" s="15"/>
      <c r="AE189" s="15"/>
    </row>
    <row r="190" spans="1:31" s="16" customFormat="1" x14ac:dyDescent="0.25">
      <c r="B190" s="11"/>
      <c r="C190" s="11"/>
      <c r="D190" s="11"/>
      <c r="E190" s="11"/>
      <c r="F190" s="11"/>
      <c r="G190" s="12"/>
      <c r="H190" s="15"/>
      <c r="I190" s="15"/>
      <c r="J190" s="15"/>
      <c r="Y190" s="11"/>
      <c r="Z190" s="11"/>
      <c r="AA190" s="11"/>
      <c r="AB190" s="12"/>
      <c r="AC190" s="15"/>
      <c r="AD190" s="15"/>
      <c r="AE190" s="15"/>
    </row>
    <row r="191" spans="1:31" s="16" customFormat="1" x14ac:dyDescent="0.25">
      <c r="A191" s="11"/>
      <c r="B191" s="11"/>
      <c r="C191" s="11"/>
      <c r="D191" s="11"/>
      <c r="E191" s="11"/>
      <c r="F191" s="11"/>
      <c r="G191" s="12"/>
      <c r="H191" s="15"/>
      <c r="I191" s="15"/>
      <c r="J191" s="15"/>
      <c r="Y191" s="11"/>
      <c r="Z191" s="11"/>
      <c r="AA191" s="11"/>
      <c r="AB191" s="12"/>
      <c r="AC191" s="15"/>
      <c r="AD191" s="15"/>
      <c r="AE191" s="15"/>
    </row>
    <row r="192" spans="1:31" s="16" customFormat="1" x14ac:dyDescent="0.25">
      <c r="A192" s="11"/>
      <c r="B192" s="11"/>
      <c r="C192" s="11"/>
      <c r="D192" s="11"/>
      <c r="E192" s="11"/>
      <c r="F192" s="11"/>
      <c r="G192" s="12"/>
      <c r="H192" s="12"/>
      <c r="I192" s="12"/>
      <c r="J192" s="12"/>
      <c r="Y192" s="11"/>
      <c r="Z192" s="11"/>
      <c r="AA192" s="11"/>
      <c r="AB192" s="12"/>
      <c r="AC192" s="12"/>
      <c r="AD192" s="12"/>
      <c r="AE192" s="12"/>
    </row>
    <row r="193" spans="1:50" s="16" customFormat="1" x14ac:dyDescent="0.25">
      <c r="A193" s="11"/>
      <c r="B193" s="11"/>
      <c r="C193" s="11"/>
      <c r="D193" s="11"/>
      <c r="E193" s="11"/>
      <c r="F193" s="11"/>
      <c r="G193" s="12"/>
      <c r="H193" s="12"/>
      <c r="I193" s="12"/>
      <c r="J193" s="12"/>
      <c r="Y193" s="11"/>
      <c r="Z193" s="11"/>
      <c r="AA193" s="11"/>
      <c r="AB193" s="12"/>
      <c r="AC193" s="12"/>
      <c r="AD193" s="12"/>
      <c r="AE193" s="12"/>
    </row>
    <row r="194" spans="1:50" s="16" customFormat="1" x14ac:dyDescent="0.25">
      <c r="A194" s="11"/>
      <c r="B194" s="11"/>
      <c r="C194" s="11"/>
      <c r="D194" s="11"/>
      <c r="E194" s="11"/>
      <c r="F194" s="11"/>
      <c r="G194" s="12"/>
      <c r="H194" s="12"/>
      <c r="I194" s="12"/>
      <c r="J194" s="12"/>
      <c r="Y194" s="11"/>
      <c r="Z194" s="11"/>
      <c r="AA194" s="11"/>
      <c r="AB194" s="12"/>
      <c r="AC194" s="12"/>
      <c r="AD194" s="12"/>
      <c r="AE194" s="12"/>
    </row>
    <row r="195" spans="1:50" s="16" customFormat="1" x14ac:dyDescent="0.25">
      <c r="A195" s="11"/>
      <c r="B195" s="11"/>
      <c r="C195" s="11"/>
      <c r="D195" s="11"/>
      <c r="E195" s="11"/>
      <c r="F195" s="11"/>
      <c r="G195" s="12"/>
      <c r="H195" s="12"/>
      <c r="I195" s="12"/>
      <c r="J195" s="12"/>
      <c r="Y195" s="11"/>
      <c r="Z195" s="11"/>
      <c r="AA195" s="11"/>
      <c r="AB195" s="12"/>
      <c r="AC195" s="12"/>
      <c r="AD195" s="12"/>
      <c r="AE195" s="12"/>
    </row>
    <row r="196" spans="1:50" s="16" customFormat="1" x14ac:dyDescent="0.25">
      <c r="A196" s="11"/>
      <c r="B196" s="11"/>
      <c r="C196" s="11"/>
      <c r="D196" s="11"/>
      <c r="E196" s="11"/>
      <c r="F196" s="11"/>
      <c r="G196" s="12"/>
      <c r="H196" s="12"/>
      <c r="I196" s="12"/>
      <c r="J196" s="12"/>
      <c r="Y196" s="11"/>
      <c r="Z196" s="11"/>
      <c r="AA196" s="11"/>
      <c r="AB196" s="12"/>
      <c r="AC196" s="12"/>
      <c r="AD196" s="12"/>
      <c r="AE196" s="12"/>
    </row>
    <row r="197" spans="1:50" s="16" customFormat="1" x14ac:dyDescent="0.25">
      <c r="A197" s="11"/>
      <c r="B197" s="11"/>
      <c r="C197" s="11"/>
      <c r="D197" s="11"/>
      <c r="E197" s="11"/>
      <c r="F197" s="11"/>
      <c r="G197" s="12"/>
      <c r="H197" s="12"/>
      <c r="I197" s="12"/>
      <c r="J197" s="12"/>
      <c r="Y197" s="11"/>
      <c r="Z197" s="11"/>
      <c r="AA197" s="11"/>
      <c r="AB197" s="12"/>
      <c r="AC197" s="12"/>
      <c r="AD197" s="12"/>
      <c r="AE197" s="12"/>
    </row>
    <row r="198" spans="1:50" s="16" customFormat="1" x14ac:dyDescent="0.25">
      <c r="A198" s="11"/>
      <c r="B198" s="11"/>
      <c r="C198" s="11"/>
      <c r="D198" s="11"/>
      <c r="E198" s="11"/>
      <c r="F198" s="11"/>
      <c r="G198" s="12"/>
      <c r="H198" s="12"/>
      <c r="I198" s="12"/>
      <c r="J198" s="12"/>
      <c r="Y198" s="11"/>
      <c r="Z198" s="11"/>
      <c r="AA198" s="11"/>
      <c r="AB198" s="12"/>
      <c r="AC198" s="12"/>
      <c r="AD198" s="12"/>
      <c r="AE198" s="12"/>
    </row>
    <row r="199" spans="1:50" s="16" customFormat="1" x14ac:dyDescent="0.25">
      <c r="A199" s="11"/>
      <c r="B199" s="11"/>
      <c r="C199" s="11"/>
      <c r="D199" s="11"/>
      <c r="E199" s="11"/>
      <c r="F199" s="11"/>
      <c r="G199" s="12"/>
      <c r="H199" s="12"/>
      <c r="I199" s="12"/>
      <c r="J199" s="12"/>
      <c r="Y199" s="11"/>
      <c r="Z199" s="11"/>
      <c r="AA199" s="11"/>
      <c r="AB199" s="12"/>
      <c r="AC199" s="12"/>
      <c r="AD199" s="12"/>
      <c r="AE199" s="12"/>
    </row>
    <row r="200" spans="1:50" s="16" customFormat="1" x14ac:dyDescent="0.25">
      <c r="A200" s="11"/>
      <c r="B200" s="11"/>
      <c r="C200" s="11"/>
      <c r="D200" s="11"/>
      <c r="E200" s="11"/>
      <c r="F200" s="11"/>
      <c r="G200" s="12"/>
      <c r="H200" s="12"/>
      <c r="I200" s="12"/>
      <c r="J200" s="12"/>
      <c r="Y200" s="11"/>
      <c r="Z200" s="11"/>
      <c r="AA200" s="11"/>
      <c r="AB200" s="12"/>
      <c r="AC200" s="12"/>
      <c r="AD200" s="12"/>
      <c r="AE200" s="12"/>
    </row>
    <row r="201" spans="1:50" s="16" customFormat="1" x14ac:dyDescent="0.25">
      <c r="A201" s="11"/>
      <c r="B201" s="11"/>
      <c r="C201" s="11"/>
      <c r="D201" s="11"/>
      <c r="E201" s="11"/>
      <c r="F201" s="11"/>
      <c r="G201" s="12"/>
      <c r="H201" s="12"/>
      <c r="I201" s="12"/>
      <c r="J201" s="12"/>
      <c r="Y201" s="11"/>
      <c r="Z201" s="11"/>
      <c r="AA201" s="11"/>
      <c r="AB201" s="12"/>
      <c r="AC201" s="12"/>
      <c r="AD201" s="12"/>
      <c r="AE201" s="12"/>
    </row>
    <row r="202" spans="1:50" s="16" customFormat="1" x14ac:dyDescent="0.25">
      <c r="A202" s="11"/>
      <c r="B202" s="11"/>
      <c r="C202" s="11"/>
      <c r="D202" s="11"/>
      <c r="E202" s="11"/>
      <c r="F202" s="11"/>
      <c r="G202" s="12"/>
      <c r="H202" s="12"/>
      <c r="I202" s="12"/>
      <c r="J202" s="12"/>
      <c r="Y202" s="11"/>
      <c r="Z202" s="11"/>
      <c r="AA202" s="11"/>
      <c r="AB202" s="12"/>
      <c r="AC202" s="12"/>
      <c r="AD202" s="12"/>
      <c r="AE202" s="12"/>
    </row>
    <row r="203" spans="1:50" s="16" customFormat="1" x14ac:dyDescent="0.25">
      <c r="A203" s="11"/>
      <c r="B203" s="11"/>
      <c r="C203" s="11"/>
      <c r="D203" s="11"/>
      <c r="E203" s="11"/>
      <c r="F203" s="11"/>
      <c r="G203" s="12"/>
      <c r="H203" s="12"/>
      <c r="I203" s="12"/>
      <c r="J203" s="12"/>
      <c r="Y203" s="11"/>
      <c r="Z203" s="11"/>
      <c r="AA203" s="11"/>
      <c r="AB203" s="12"/>
      <c r="AC203" s="12"/>
      <c r="AD203" s="12"/>
      <c r="AE203" s="12"/>
    </row>
    <row r="204" spans="1:50" s="16" customFormat="1" x14ac:dyDescent="0.25">
      <c r="A204" s="11"/>
      <c r="B204" s="11"/>
      <c r="C204" s="11"/>
      <c r="D204" s="11"/>
      <c r="E204" s="11"/>
      <c r="F204" s="11"/>
      <c r="G204" s="12"/>
      <c r="H204" s="12"/>
      <c r="I204" s="12"/>
      <c r="J204" s="12"/>
      <c r="Y204" s="11"/>
      <c r="Z204" s="11"/>
      <c r="AA204" s="11"/>
      <c r="AB204" s="12"/>
      <c r="AC204" s="12"/>
      <c r="AD204" s="12"/>
      <c r="AE204" s="12"/>
    </row>
    <row r="205" spans="1:50" s="13" customFormat="1" ht="14.4" x14ac:dyDescent="0.3">
      <c r="A205" s="11"/>
      <c r="B205" s="11"/>
      <c r="C205" s="11"/>
      <c r="D205" s="11"/>
      <c r="E205" s="11"/>
      <c r="F205" s="11"/>
      <c r="G205" s="12"/>
      <c r="H205" s="12"/>
      <c r="I205" s="12"/>
      <c r="J205" s="12"/>
      <c r="K205" s="16"/>
      <c r="L205" s="16"/>
      <c r="M205" s="16"/>
      <c r="N205" s="16"/>
      <c r="O205" s="16"/>
      <c r="P205" s="16"/>
      <c r="Q205" s="16"/>
      <c r="R205" s="16"/>
      <c r="S205" s="16"/>
      <c r="T205" s="16"/>
      <c r="U205" s="16"/>
      <c r="V205" s="16"/>
      <c r="W205" s="16"/>
      <c r="X205" s="16"/>
      <c r="Y205" s="11"/>
      <c r="Z205" s="11"/>
      <c r="AA205" s="11"/>
      <c r="AB205" s="12"/>
      <c r="AC205" s="12"/>
      <c r="AD205" s="12"/>
      <c r="AE205" s="12"/>
      <c r="AF205" s="16"/>
      <c r="AG205" s="16"/>
      <c r="AH205" s="16"/>
      <c r="AI205" s="16"/>
      <c r="AJ205" s="16"/>
      <c r="AK205" s="16"/>
      <c r="AL205" s="16"/>
      <c r="AM205" s="16"/>
      <c r="AN205" s="16"/>
      <c r="AO205" s="16"/>
      <c r="AP205" s="16"/>
      <c r="AQ205" s="16"/>
      <c r="AR205" s="16"/>
      <c r="AS205" s="16"/>
      <c r="AT205" s="16"/>
      <c r="AU205" s="16"/>
      <c r="AV205" s="16"/>
      <c r="AW205" s="16"/>
      <c r="AX205" s="16"/>
    </row>
  </sheetData>
  <mergeCells count="21">
    <mergeCell ref="G8:H8"/>
    <mergeCell ref="J8:K8"/>
    <mergeCell ref="M8:N8"/>
    <mergeCell ref="P8:Q8"/>
    <mergeCell ref="S8:T8"/>
    <mergeCell ref="B39:W39"/>
    <mergeCell ref="AK8:AL8"/>
    <mergeCell ref="AT8:AU8"/>
    <mergeCell ref="AQ8:AR8"/>
    <mergeCell ref="AN8:AO8"/>
    <mergeCell ref="B36:AX36"/>
    <mergeCell ref="AW8:AX8"/>
    <mergeCell ref="B35:AX35"/>
    <mergeCell ref="B37:AX37"/>
    <mergeCell ref="B38:AX38"/>
    <mergeCell ref="V8:W8"/>
    <mergeCell ref="Y8:Z8"/>
    <mergeCell ref="AB8:AC8"/>
    <mergeCell ref="AE8:AF8"/>
    <mergeCell ref="AH8:AI8"/>
    <mergeCell ref="D8:E8"/>
  </mergeCells>
  <hyperlinks>
    <hyperlink ref="B2" location="Contents!A1" display="Back to Contents" xr:uid="{05AA234F-9929-4CF6-B9BF-1369698E4601}"/>
  </hyperlinks>
  <pageMargins left="0.7" right="0.7" top="0.75" bottom="0.75" header="0.3" footer="0.3"/>
  <pageSetup paperSize="9" scale="35" fitToWidth="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D6495-41F8-43E7-BEBE-0F5A230225EC}">
  <sheetPr codeName="Sheet2">
    <pageSetUpPr fitToPage="1"/>
  </sheetPr>
  <dimension ref="B1:O38"/>
  <sheetViews>
    <sheetView zoomScale="96" zoomScaleNormal="96" zoomScalePageLayoutView="80" workbookViewId="0">
      <selection activeCell="B10" sqref="B10:O10"/>
    </sheetView>
  </sheetViews>
  <sheetFormatPr defaultRowHeight="13.2" x14ac:dyDescent="0.25"/>
  <cols>
    <col min="1" max="1" width="3.44140625" style="16" customWidth="1"/>
    <col min="2" max="2" width="9.109375" style="16"/>
    <col min="3" max="15" width="11.44140625" style="16" customWidth="1"/>
    <col min="16" max="16" width="3.5546875" style="16" customWidth="1"/>
    <col min="17" max="256" width="11.44140625" style="16" customWidth="1"/>
    <col min="257" max="257" width="3" style="16" customWidth="1"/>
    <col min="258" max="258" width="9.109375" style="16"/>
    <col min="259" max="512" width="11.44140625" style="16" customWidth="1"/>
    <col min="513" max="513" width="3" style="16" customWidth="1"/>
    <col min="514" max="514" width="9.109375" style="16"/>
    <col min="515" max="768" width="11.44140625" style="16" customWidth="1"/>
    <col min="769" max="769" width="3" style="16" customWidth="1"/>
    <col min="770" max="770" width="9.109375" style="16"/>
    <col min="771" max="1024" width="11.44140625" style="16" customWidth="1"/>
    <col min="1025" max="1025" width="3" style="16" customWidth="1"/>
    <col min="1026" max="1026" width="9.109375" style="16"/>
    <col min="1027" max="1280" width="11.44140625" style="16" customWidth="1"/>
    <col min="1281" max="1281" width="3" style="16" customWidth="1"/>
    <col min="1282" max="1282" width="9.109375" style="16"/>
    <col min="1283" max="1536" width="11.44140625" style="16" customWidth="1"/>
    <col min="1537" max="1537" width="3" style="16" customWidth="1"/>
    <col min="1538" max="1538" width="9.109375" style="16"/>
    <col min="1539" max="1792" width="11.44140625" style="16" customWidth="1"/>
    <col min="1793" max="1793" width="3" style="16" customWidth="1"/>
    <col min="1794" max="1794" width="9.109375" style="16"/>
    <col min="1795" max="2048" width="11.44140625" style="16" customWidth="1"/>
    <col min="2049" max="2049" width="3" style="16" customWidth="1"/>
    <col min="2050" max="2050" width="9.109375" style="16"/>
    <col min="2051" max="2304" width="11.44140625" style="16" customWidth="1"/>
    <col min="2305" max="2305" width="3" style="16" customWidth="1"/>
    <col min="2306" max="2306" width="9.109375" style="16"/>
    <col min="2307" max="2560" width="11.44140625" style="16" customWidth="1"/>
    <col min="2561" max="2561" width="3" style="16" customWidth="1"/>
    <col min="2562" max="2562" width="9.109375" style="16"/>
    <col min="2563" max="2816" width="11.44140625" style="16" customWidth="1"/>
    <col min="2817" max="2817" width="3" style="16" customWidth="1"/>
    <col min="2818" max="2818" width="9.109375" style="16"/>
    <col min="2819" max="3072" width="11.44140625" style="16" customWidth="1"/>
    <col min="3073" max="3073" width="3" style="16" customWidth="1"/>
    <col min="3074" max="3074" width="9.109375" style="16"/>
    <col min="3075" max="3328" width="11.44140625" style="16" customWidth="1"/>
    <col min="3329" max="3329" width="3" style="16" customWidth="1"/>
    <col min="3330" max="3330" width="9.109375" style="16"/>
    <col min="3331" max="3584" width="11.44140625" style="16" customWidth="1"/>
    <col min="3585" max="3585" width="3" style="16" customWidth="1"/>
    <col min="3586" max="3586" width="9.109375" style="16"/>
    <col min="3587" max="3840" width="11.44140625" style="16" customWidth="1"/>
    <col min="3841" max="3841" width="3" style="16" customWidth="1"/>
    <col min="3842" max="3842" width="9.109375" style="16"/>
    <col min="3843" max="4096" width="11.44140625" style="16" customWidth="1"/>
    <col min="4097" max="4097" width="3" style="16" customWidth="1"/>
    <col min="4098" max="4098" width="9.109375" style="16"/>
    <col min="4099" max="4352" width="11.44140625" style="16" customWidth="1"/>
    <col min="4353" max="4353" width="3" style="16" customWidth="1"/>
    <col min="4354" max="4354" width="9.109375" style="16"/>
    <col min="4355" max="4608" width="11.44140625" style="16" customWidth="1"/>
    <col min="4609" max="4609" width="3" style="16" customWidth="1"/>
    <col min="4610" max="4610" width="9.109375" style="16"/>
    <col min="4611" max="4864" width="11.44140625" style="16" customWidth="1"/>
    <col min="4865" max="4865" width="3" style="16" customWidth="1"/>
    <col min="4866" max="4866" width="9.109375" style="16"/>
    <col min="4867" max="5120" width="11.44140625" style="16" customWidth="1"/>
    <col min="5121" max="5121" width="3" style="16" customWidth="1"/>
    <col min="5122" max="5122" width="9.109375" style="16"/>
    <col min="5123" max="5376" width="11.44140625" style="16" customWidth="1"/>
    <col min="5377" max="5377" width="3" style="16" customWidth="1"/>
    <col min="5378" max="5378" width="9.109375" style="16"/>
    <col min="5379" max="5632" width="11.44140625" style="16" customWidth="1"/>
    <col min="5633" max="5633" width="3" style="16" customWidth="1"/>
    <col min="5634" max="5634" width="9.109375" style="16"/>
    <col min="5635" max="5888" width="11.44140625" style="16" customWidth="1"/>
    <col min="5889" max="5889" width="3" style="16" customWidth="1"/>
    <col min="5890" max="5890" width="9.109375" style="16"/>
    <col min="5891" max="6144" width="11.44140625" style="16" customWidth="1"/>
    <col min="6145" max="6145" width="3" style="16" customWidth="1"/>
    <col min="6146" max="6146" width="9.109375" style="16"/>
    <col min="6147" max="6400" width="11.44140625" style="16" customWidth="1"/>
    <col min="6401" max="6401" width="3" style="16" customWidth="1"/>
    <col min="6402" max="6402" width="9.109375" style="16"/>
    <col min="6403" max="6656" width="11.44140625" style="16" customWidth="1"/>
    <col min="6657" max="6657" width="3" style="16" customWidth="1"/>
    <col min="6658" max="6658" width="9.109375" style="16"/>
    <col min="6659" max="6912" width="11.44140625" style="16" customWidth="1"/>
    <col min="6913" max="6913" width="3" style="16" customWidth="1"/>
    <col min="6914" max="6914" width="9.109375" style="16"/>
    <col min="6915" max="7168" width="11.44140625" style="16" customWidth="1"/>
    <col min="7169" max="7169" width="3" style="16" customWidth="1"/>
    <col min="7170" max="7170" width="9.109375" style="16"/>
    <col min="7171" max="7424" width="11.44140625" style="16" customWidth="1"/>
    <col min="7425" max="7425" width="3" style="16" customWidth="1"/>
    <col min="7426" max="7426" width="9.109375" style="16"/>
    <col min="7427" max="7680" width="11.44140625" style="16" customWidth="1"/>
    <col min="7681" max="7681" width="3" style="16" customWidth="1"/>
    <col min="7682" max="7682" width="9.109375" style="16"/>
    <col min="7683" max="7936" width="11.44140625" style="16" customWidth="1"/>
    <col min="7937" max="7937" width="3" style="16" customWidth="1"/>
    <col min="7938" max="7938" width="9.109375" style="16"/>
    <col min="7939" max="8192" width="11.44140625" style="16" customWidth="1"/>
    <col min="8193" max="8193" width="3" style="16" customWidth="1"/>
    <col min="8194" max="8194" width="9.109375" style="16"/>
    <col min="8195" max="8448" width="11.44140625" style="16" customWidth="1"/>
    <col min="8449" max="8449" width="3" style="16" customWidth="1"/>
    <col min="8450" max="8450" width="9.109375" style="16"/>
    <col min="8451" max="8704" width="11.44140625" style="16" customWidth="1"/>
    <col min="8705" max="8705" width="3" style="16" customWidth="1"/>
    <col min="8706" max="8706" width="9.109375" style="16"/>
    <col min="8707" max="8960" width="11.44140625" style="16" customWidth="1"/>
    <col min="8961" max="8961" width="3" style="16" customWidth="1"/>
    <col min="8962" max="8962" width="9.109375" style="16"/>
    <col min="8963" max="9216" width="11.44140625" style="16" customWidth="1"/>
    <col min="9217" max="9217" width="3" style="16" customWidth="1"/>
    <col min="9218" max="9218" width="9.109375" style="16"/>
    <col min="9219" max="9472" width="11.44140625" style="16" customWidth="1"/>
    <col min="9473" max="9473" width="3" style="16" customWidth="1"/>
    <col min="9474" max="9474" width="9.109375" style="16"/>
    <col min="9475" max="9728" width="11.44140625" style="16" customWidth="1"/>
    <col min="9729" max="9729" width="3" style="16" customWidth="1"/>
    <col min="9730" max="9730" width="9.109375" style="16"/>
    <col min="9731" max="9984" width="11.44140625" style="16" customWidth="1"/>
    <col min="9985" max="9985" width="3" style="16" customWidth="1"/>
    <col min="9986" max="9986" width="9.109375" style="16"/>
    <col min="9987" max="10240" width="11.44140625" style="16" customWidth="1"/>
    <col min="10241" max="10241" width="3" style="16" customWidth="1"/>
    <col min="10242" max="10242" width="9.109375" style="16"/>
    <col min="10243" max="10496" width="11.44140625" style="16" customWidth="1"/>
    <col min="10497" max="10497" width="3" style="16" customWidth="1"/>
    <col min="10498" max="10498" width="9.109375" style="16"/>
    <col min="10499" max="10752" width="11.44140625" style="16" customWidth="1"/>
    <col min="10753" max="10753" width="3" style="16" customWidth="1"/>
    <col min="10754" max="10754" width="9.109375" style="16"/>
    <col min="10755" max="11008" width="11.44140625" style="16" customWidth="1"/>
    <col min="11009" max="11009" width="3" style="16" customWidth="1"/>
    <col min="11010" max="11010" width="9.109375" style="16"/>
    <col min="11011" max="11264" width="11.44140625" style="16" customWidth="1"/>
    <col min="11265" max="11265" width="3" style="16" customWidth="1"/>
    <col min="11266" max="11266" width="9.109375" style="16"/>
    <col min="11267" max="11520" width="11.44140625" style="16" customWidth="1"/>
    <col min="11521" max="11521" width="3" style="16" customWidth="1"/>
    <col min="11522" max="11522" width="9.109375" style="16"/>
    <col min="11523" max="11776" width="11.44140625" style="16" customWidth="1"/>
    <col min="11777" max="11777" width="3" style="16" customWidth="1"/>
    <col min="11778" max="11778" width="9.109375" style="16"/>
    <col min="11779" max="12032" width="11.44140625" style="16" customWidth="1"/>
    <col min="12033" max="12033" width="3" style="16" customWidth="1"/>
    <col min="12034" max="12034" width="9.109375" style="16"/>
    <col min="12035" max="12288" width="11.44140625" style="16" customWidth="1"/>
    <col min="12289" max="12289" width="3" style="16" customWidth="1"/>
    <col min="12290" max="12290" width="9.109375" style="16"/>
    <col min="12291" max="12544" width="11.44140625" style="16" customWidth="1"/>
    <col min="12545" max="12545" width="3" style="16" customWidth="1"/>
    <col min="12546" max="12546" width="9.109375" style="16"/>
    <col min="12547" max="12800" width="11.44140625" style="16" customWidth="1"/>
    <col min="12801" max="12801" width="3" style="16" customWidth="1"/>
    <col min="12802" max="12802" width="9.109375" style="16"/>
    <col min="12803" max="13056" width="11.44140625" style="16" customWidth="1"/>
    <col min="13057" max="13057" width="3" style="16" customWidth="1"/>
    <col min="13058" max="13058" width="9.109375" style="16"/>
    <col min="13059" max="13312" width="11.44140625" style="16" customWidth="1"/>
    <col min="13313" max="13313" width="3" style="16" customWidth="1"/>
    <col min="13314" max="13314" width="9.109375" style="16"/>
    <col min="13315" max="13568" width="11.44140625" style="16" customWidth="1"/>
    <col min="13569" max="13569" width="3" style="16" customWidth="1"/>
    <col min="13570" max="13570" width="9.109375" style="16"/>
    <col min="13571" max="13824" width="11.44140625" style="16" customWidth="1"/>
    <col min="13825" max="13825" width="3" style="16" customWidth="1"/>
    <col min="13826" max="13826" width="9.109375" style="16"/>
    <col min="13827" max="14080" width="11.44140625" style="16" customWidth="1"/>
    <col min="14081" max="14081" width="3" style="16" customWidth="1"/>
    <col min="14082" max="14082" width="9.109375" style="16"/>
    <col min="14083" max="14336" width="11.44140625" style="16" customWidth="1"/>
    <col min="14337" max="14337" width="3" style="16" customWidth="1"/>
    <col min="14338" max="14338" width="9.109375" style="16"/>
    <col min="14339" max="14592" width="11.44140625" style="16" customWidth="1"/>
    <col min="14593" max="14593" width="3" style="16" customWidth="1"/>
    <col min="14594" max="14594" width="9.109375" style="16"/>
    <col min="14595" max="14848" width="11.44140625" style="16" customWidth="1"/>
    <col min="14849" max="14849" width="3" style="16" customWidth="1"/>
    <col min="14850" max="14850" width="9.109375" style="16"/>
    <col min="14851" max="15104" width="11.44140625" style="16" customWidth="1"/>
    <col min="15105" max="15105" width="3" style="16" customWidth="1"/>
    <col min="15106" max="15106" width="9.109375" style="16"/>
    <col min="15107" max="15360" width="11.44140625" style="16" customWidth="1"/>
    <col min="15361" max="15361" width="3" style="16" customWidth="1"/>
    <col min="15362" max="15362" width="9.109375" style="16"/>
    <col min="15363" max="15616" width="11.44140625" style="16" customWidth="1"/>
    <col min="15617" max="15617" width="3" style="16" customWidth="1"/>
    <col min="15618" max="15618" width="9.109375" style="16"/>
    <col min="15619" max="15872" width="11.44140625" style="16" customWidth="1"/>
    <col min="15873" max="15873" width="3" style="16" customWidth="1"/>
    <col min="15874" max="15874" width="9.109375" style="16"/>
    <col min="15875" max="16128" width="11.44140625" style="16" customWidth="1"/>
    <col min="16129" max="16129" width="3" style="16" customWidth="1"/>
    <col min="16130" max="16130" width="9.109375" style="16"/>
    <col min="16131" max="16384" width="11.44140625" style="16" customWidth="1"/>
  </cols>
  <sheetData>
    <row r="1" spans="2:15" s="13" customFormat="1" ht="14.4" x14ac:dyDescent="0.3">
      <c r="B1" s="16"/>
      <c r="C1" s="16"/>
      <c r="D1" s="16"/>
      <c r="E1" s="16"/>
      <c r="F1" s="16"/>
      <c r="G1" s="16"/>
      <c r="H1" s="16"/>
      <c r="I1" s="16"/>
      <c r="J1" s="16"/>
      <c r="K1" s="16"/>
      <c r="L1" s="16"/>
      <c r="M1" s="16"/>
      <c r="N1" s="16"/>
      <c r="O1" s="16"/>
    </row>
    <row r="2" spans="2:15" s="13" customFormat="1" ht="14.4" x14ac:dyDescent="0.3">
      <c r="B2" s="170" t="s">
        <v>19</v>
      </c>
      <c r="C2" s="16"/>
      <c r="D2" s="16"/>
      <c r="E2" s="16"/>
      <c r="F2" s="16"/>
      <c r="G2" s="16"/>
      <c r="H2" s="16"/>
      <c r="I2" s="16"/>
      <c r="J2" s="16"/>
      <c r="K2" s="16"/>
      <c r="L2" s="16"/>
      <c r="M2" s="16"/>
      <c r="N2" s="16"/>
      <c r="O2" s="16"/>
    </row>
    <row r="3" spans="2:15" s="13" customFormat="1" ht="17.399999999999999" x14ac:dyDescent="0.3">
      <c r="B3" s="17"/>
      <c r="C3" s="18"/>
      <c r="D3" s="18"/>
      <c r="E3" s="18"/>
      <c r="F3" s="18"/>
      <c r="G3" s="18"/>
      <c r="H3" s="18"/>
      <c r="I3" s="18"/>
      <c r="J3" s="18"/>
      <c r="K3" s="18"/>
      <c r="L3" s="18"/>
      <c r="M3" s="18"/>
      <c r="N3" s="18"/>
      <c r="O3" s="18"/>
    </row>
    <row r="4" spans="2:15" s="21" customFormat="1" ht="17.399999999999999" x14ac:dyDescent="0.3">
      <c r="B4" s="19" t="s">
        <v>47</v>
      </c>
      <c r="C4" s="20"/>
      <c r="D4" s="20"/>
      <c r="E4" s="20"/>
      <c r="F4" s="20"/>
      <c r="G4" s="20"/>
      <c r="H4" s="20"/>
      <c r="I4" s="20"/>
      <c r="J4" s="20"/>
      <c r="K4" s="20"/>
      <c r="L4" s="20"/>
      <c r="M4" s="20"/>
      <c r="N4" s="20"/>
      <c r="O4" s="20"/>
    </row>
    <row r="5" spans="2:15" s="20" customFormat="1" ht="20.25" customHeight="1" x14ac:dyDescent="0.25"/>
    <row r="6" spans="2:15" s="25" customFormat="1" ht="21.75" customHeight="1" x14ac:dyDescent="0.3">
      <c r="B6" s="22" t="s">
        <v>46</v>
      </c>
      <c r="C6" s="23"/>
      <c r="D6" s="23"/>
      <c r="E6" s="23"/>
      <c r="F6" s="23"/>
      <c r="G6" s="23"/>
      <c r="H6" s="23"/>
      <c r="I6" s="23"/>
      <c r="J6" s="23"/>
      <c r="K6" s="23"/>
      <c r="L6" s="23"/>
      <c r="M6" s="23"/>
      <c r="N6" s="23"/>
      <c r="O6" s="24"/>
    </row>
    <row r="7" spans="2:15" s="21" customFormat="1" ht="14.4" x14ac:dyDescent="0.3">
      <c r="B7" s="26"/>
      <c r="C7" s="20"/>
      <c r="D7" s="20"/>
      <c r="E7" s="20"/>
      <c r="F7" s="20"/>
      <c r="G7" s="20"/>
      <c r="H7" s="20"/>
      <c r="I7" s="20"/>
      <c r="J7" s="20"/>
      <c r="K7" s="20"/>
      <c r="L7" s="20"/>
      <c r="M7" s="20"/>
      <c r="N7" s="20"/>
      <c r="O7" s="27"/>
    </row>
    <row r="8" spans="2:15" s="28" customFormat="1" ht="28.5" customHeight="1" x14ac:dyDescent="0.25">
      <c r="B8" s="413" t="s">
        <v>83</v>
      </c>
      <c r="C8" s="414"/>
      <c r="D8" s="414"/>
      <c r="E8" s="414"/>
      <c r="F8" s="414"/>
      <c r="G8" s="414"/>
      <c r="H8" s="414"/>
      <c r="I8" s="414"/>
      <c r="J8" s="414"/>
      <c r="K8" s="414"/>
      <c r="L8" s="414"/>
      <c r="M8" s="414"/>
      <c r="N8" s="414"/>
      <c r="O8" s="415"/>
    </row>
    <row r="9" spans="2:15" s="28" customFormat="1" ht="19.5" customHeight="1" x14ac:dyDescent="0.25">
      <c r="B9" s="29"/>
      <c r="C9" s="30"/>
      <c r="D9" s="30"/>
      <c r="E9" s="30"/>
      <c r="F9" s="30"/>
      <c r="G9" s="30"/>
      <c r="H9" s="30"/>
      <c r="I9" s="30"/>
      <c r="J9" s="30"/>
      <c r="K9" s="30"/>
      <c r="L9" s="30"/>
      <c r="M9" s="30"/>
      <c r="N9" s="30"/>
      <c r="O9" s="31"/>
    </row>
    <row r="10" spans="2:15" s="28" customFormat="1" ht="53.25" customHeight="1" x14ac:dyDescent="0.25">
      <c r="B10" s="413" t="s">
        <v>277</v>
      </c>
      <c r="C10" s="414"/>
      <c r="D10" s="414"/>
      <c r="E10" s="414"/>
      <c r="F10" s="414"/>
      <c r="G10" s="414"/>
      <c r="H10" s="414"/>
      <c r="I10" s="414"/>
      <c r="J10" s="414"/>
      <c r="K10" s="414"/>
      <c r="L10" s="414"/>
      <c r="M10" s="414"/>
      <c r="N10" s="414"/>
      <c r="O10" s="415"/>
    </row>
    <row r="11" spans="2:15" s="28" customFormat="1" ht="18.75" customHeight="1" x14ac:dyDescent="0.25">
      <c r="B11" s="29"/>
      <c r="C11" s="30"/>
      <c r="D11" s="30"/>
      <c r="E11" s="30"/>
      <c r="F11" s="30"/>
      <c r="G11" s="30"/>
      <c r="H11" s="30"/>
      <c r="I11" s="30"/>
      <c r="J11" s="30"/>
      <c r="K11" s="30"/>
      <c r="L11" s="30"/>
      <c r="M11" s="30"/>
      <c r="N11" s="30"/>
      <c r="O11" s="31"/>
    </row>
    <row r="12" spans="2:15" s="28" customFormat="1" ht="25.5" customHeight="1" x14ac:dyDescent="0.25">
      <c r="B12" s="413" t="s">
        <v>255</v>
      </c>
      <c r="C12" s="414"/>
      <c r="D12" s="414"/>
      <c r="E12" s="414"/>
      <c r="F12" s="414"/>
      <c r="G12" s="414"/>
      <c r="H12" s="414"/>
      <c r="I12" s="414"/>
      <c r="J12" s="414"/>
      <c r="K12" s="414"/>
      <c r="L12" s="414"/>
      <c r="M12" s="414"/>
      <c r="N12" s="414"/>
      <c r="O12" s="415"/>
    </row>
    <row r="13" spans="2:15" s="28" customFormat="1" ht="9.75" customHeight="1" x14ac:dyDescent="0.3">
      <c r="B13" s="416"/>
      <c r="C13" s="417"/>
      <c r="D13" s="417"/>
      <c r="E13" s="417"/>
      <c r="F13" s="417"/>
      <c r="G13" s="417"/>
      <c r="H13" s="417"/>
      <c r="I13" s="417"/>
      <c r="J13" s="417"/>
      <c r="K13" s="417"/>
      <c r="L13" s="417"/>
      <c r="M13" s="417"/>
      <c r="N13" s="417"/>
      <c r="O13" s="418"/>
    </row>
    <row r="14" spans="2:15" s="21" customFormat="1" ht="48" customHeight="1" x14ac:dyDescent="0.3">
      <c r="B14" s="402" t="s">
        <v>85</v>
      </c>
      <c r="C14" s="402"/>
      <c r="D14" s="402"/>
      <c r="E14" s="402"/>
      <c r="F14" s="402"/>
      <c r="G14" s="402"/>
      <c r="H14" s="402"/>
      <c r="I14" s="402"/>
      <c r="J14" s="402"/>
      <c r="K14" s="402"/>
      <c r="L14" s="402"/>
      <c r="M14" s="402"/>
      <c r="N14" s="402"/>
      <c r="O14" s="402"/>
    </row>
    <row r="15" spans="2:15" s="21" customFormat="1" ht="49.5" customHeight="1" x14ac:dyDescent="0.3">
      <c r="B15" s="402" t="s">
        <v>159</v>
      </c>
      <c r="C15" s="402"/>
      <c r="D15" s="402"/>
      <c r="E15" s="402"/>
      <c r="F15" s="402"/>
      <c r="G15" s="402"/>
      <c r="H15" s="402"/>
      <c r="I15" s="402"/>
      <c r="J15" s="402"/>
      <c r="K15" s="402"/>
      <c r="L15" s="402"/>
      <c r="M15" s="402"/>
      <c r="N15" s="402"/>
      <c r="O15" s="402"/>
    </row>
    <row r="16" spans="2:15" s="70" customFormat="1" ht="59.25" customHeight="1" x14ac:dyDescent="0.25">
      <c r="B16" s="408" t="s">
        <v>337</v>
      </c>
      <c r="C16" s="409"/>
      <c r="D16" s="409"/>
      <c r="E16" s="409"/>
      <c r="F16" s="409"/>
      <c r="G16" s="409"/>
      <c r="H16" s="409"/>
      <c r="I16" s="409"/>
      <c r="J16" s="409"/>
      <c r="K16" s="409"/>
      <c r="L16" s="409"/>
      <c r="M16" s="409"/>
      <c r="N16" s="409"/>
      <c r="O16" s="409"/>
    </row>
    <row r="17" spans="2:15" s="21" customFormat="1" ht="19.5" customHeight="1" x14ac:dyDescent="0.3">
      <c r="B17" s="32"/>
      <c r="C17" s="33"/>
      <c r="D17" s="33"/>
      <c r="E17" s="33"/>
      <c r="F17" s="33"/>
      <c r="G17" s="33"/>
      <c r="H17" s="33"/>
      <c r="I17" s="33"/>
      <c r="J17" s="33"/>
      <c r="K17" s="33"/>
      <c r="L17" s="33"/>
      <c r="M17" s="33"/>
      <c r="N17" s="33"/>
      <c r="O17" s="34"/>
    </row>
    <row r="18" spans="2:15" s="21" customFormat="1" ht="14.4" x14ac:dyDescent="0.3">
      <c r="B18" s="35"/>
      <c r="C18" s="20"/>
      <c r="D18" s="20"/>
      <c r="E18" s="20"/>
      <c r="F18" s="20"/>
      <c r="G18" s="20"/>
      <c r="H18" s="20"/>
      <c r="I18" s="20"/>
      <c r="J18" s="20"/>
      <c r="K18" s="20"/>
      <c r="L18" s="20"/>
      <c r="M18" s="20"/>
      <c r="N18" s="20"/>
      <c r="O18" s="20"/>
    </row>
    <row r="19" spans="2:15" s="21" customFormat="1" ht="21.75" customHeight="1" x14ac:dyDescent="0.3">
      <c r="B19" s="22" t="s">
        <v>47</v>
      </c>
      <c r="C19" s="36"/>
      <c r="D19" s="36"/>
      <c r="E19" s="36"/>
      <c r="F19" s="36"/>
      <c r="G19" s="36"/>
      <c r="H19" s="36"/>
      <c r="I19" s="36"/>
      <c r="J19" s="36"/>
      <c r="K19" s="36"/>
      <c r="L19" s="36"/>
      <c r="M19" s="36"/>
      <c r="N19" s="36"/>
      <c r="O19" s="37"/>
    </row>
    <row r="20" spans="2:15" s="21" customFormat="1" ht="15.6" x14ac:dyDescent="0.3">
      <c r="B20" s="38"/>
      <c r="C20" s="39"/>
      <c r="D20" s="39"/>
      <c r="E20" s="39"/>
      <c r="F20" s="39"/>
      <c r="G20" s="39"/>
      <c r="H20" s="39"/>
      <c r="I20" s="39"/>
      <c r="J20" s="39"/>
      <c r="K20" s="39"/>
      <c r="L20" s="39"/>
      <c r="M20" s="39"/>
      <c r="N20" s="39"/>
      <c r="O20" s="40"/>
    </row>
    <row r="21" spans="2:15" s="21" customFormat="1" ht="14.4" x14ac:dyDescent="0.3">
      <c r="B21" s="404" t="s">
        <v>84</v>
      </c>
      <c r="C21" s="404"/>
      <c r="D21" s="404"/>
      <c r="E21" s="404"/>
      <c r="F21" s="404"/>
      <c r="G21" s="404"/>
      <c r="H21" s="404"/>
      <c r="I21" s="404"/>
      <c r="J21" s="404"/>
      <c r="K21" s="404"/>
      <c r="L21" s="404"/>
      <c r="M21" s="404"/>
      <c r="N21" s="404"/>
      <c r="O21" s="404"/>
    </row>
    <row r="22" spans="2:15" s="21" customFormat="1" ht="14.4" x14ac:dyDescent="0.3">
      <c r="B22" s="41"/>
      <c r="C22" s="42"/>
      <c r="D22" s="42"/>
      <c r="E22" s="42"/>
      <c r="F22" s="42"/>
      <c r="G22" s="42"/>
      <c r="H22" s="42"/>
      <c r="I22" s="42"/>
      <c r="J22" s="42"/>
      <c r="K22" s="42"/>
      <c r="L22" s="42"/>
      <c r="M22" s="42"/>
      <c r="N22" s="42"/>
      <c r="O22" s="43"/>
    </row>
    <row r="23" spans="2:15" s="21" customFormat="1" ht="21" customHeight="1" x14ac:dyDescent="0.3">
      <c r="B23" s="405" t="s">
        <v>102</v>
      </c>
      <c r="C23" s="406"/>
      <c r="D23" s="406"/>
      <c r="E23" s="406"/>
      <c r="F23" s="406"/>
      <c r="G23" s="406"/>
      <c r="H23" s="406"/>
      <c r="I23" s="406"/>
      <c r="J23" s="406"/>
      <c r="K23" s="406"/>
      <c r="L23" s="406"/>
      <c r="M23" s="406"/>
      <c r="N23" s="406"/>
      <c r="O23" s="407"/>
    </row>
    <row r="24" spans="2:15" s="21" customFormat="1" ht="27.75" customHeight="1" x14ac:dyDescent="0.3">
      <c r="B24" s="403" t="s">
        <v>87</v>
      </c>
      <c r="C24" s="403"/>
      <c r="D24" s="403"/>
      <c r="E24" s="403"/>
      <c r="F24" s="403"/>
      <c r="G24" s="403"/>
      <c r="H24" s="403"/>
      <c r="I24" s="403"/>
      <c r="J24" s="403"/>
      <c r="K24" s="403"/>
      <c r="L24" s="403"/>
      <c r="M24" s="403"/>
      <c r="N24" s="403"/>
      <c r="O24" s="403"/>
    </row>
    <row r="25" spans="2:15" s="21" customFormat="1" ht="14.4" x14ac:dyDescent="0.3">
      <c r="B25" s="403" t="s">
        <v>86</v>
      </c>
      <c r="C25" s="403"/>
      <c r="D25" s="403"/>
      <c r="E25" s="403"/>
      <c r="F25" s="403"/>
      <c r="G25" s="403"/>
      <c r="H25" s="403"/>
      <c r="I25" s="403"/>
      <c r="J25" s="403"/>
      <c r="K25" s="403"/>
      <c r="L25" s="403"/>
      <c r="M25" s="403"/>
      <c r="N25" s="403"/>
      <c r="O25" s="403"/>
    </row>
    <row r="26" spans="2:15" s="21" customFormat="1" ht="14.4" x14ac:dyDescent="0.3">
      <c r="B26" s="403"/>
      <c r="C26" s="403"/>
      <c r="D26" s="403"/>
      <c r="E26" s="403"/>
      <c r="F26" s="403"/>
      <c r="G26" s="403"/>
      <c r="H26" s="403"/>
      <c r="I26" s="403"/>
      <c r="J26" s="403"/>
      <c r="K26" s="403"/>
      <c r="L26" s="403"/>
      <c r="M26" s="403"/>
      <c r="N26" s="403"/>
      <c r="O26" s="403"/>
    </row>
    <row r="27" spans="2:15" s="70" customFormat="1" ht="42" customHeight="1" x14ac:dyDescent="0.25">
      <c r="B27" s="410" t="s">
        <v>104</v>
      </c>
      <c r="C27" s="410"/>
      <c r="D27" s="410"/>
      <c r="E27" s="410"/>
      <c r="F27" s="410"/>
      <c r="G27" s="410"/>
      <c r="H27" s="410"/>
      <c r="I27" s="410"/>
      <c r="J27" s="410"/>
      <c r="K27" s="410"/>
      <c r="L27" s="410"/>
      <c r="M27" s="410"/>
      <c r="N27" s="410"/>
      <c r="O27" s="410"/>
    </row>
    <row r="28" spans="2:15" s="70" customFormat="1" ht="14.25" customHeight="1" x14ac:dyDescent="0.25">
      <c r="B28" s="411" t="s">
        <v>103</v>
      </c>
      <c r="C28" s="412"/>
      <c r="D28" s="412"/>
      <c r="E28" s="412"/>
      <c r="F28" s="412"/>
      <c r="G28" s="412"/>
      <c r="H28" s="412"/>
      <c r="I28" s="412"/>
      <c r="J28" s="412"/>
      <c r="K28" s="412"/>
      <c r="L28" s="412"/>
      <c r="M28" s="412"/>
      <c r="N28" s="412"/>
      <c r="O28" s="412"/>
    </row>
    <row r="29" spans="2:15" s="70" customFormat="1" ht="17.25" customHeight="1" x14ac:dyDescent="0.25">
      <c r="B29" s="71"/>
      <c r="C29" s="72"/>
      <c r="D29" s="72"/>
      <c r="E29" s="72"/>
      <c r="F29" s="72"/>
      <c r="G29" s="72"/>
      <c r="H29" s="72"/>
      <c r="I29" s="72"/>
      <c r="J29" s="72"/>
      <c r="K29" s="72"/>
      <c r="L29" s="72"/>
      <c r="M29" s="72"/>
      <c r="N29" s="72"/>
      <c r="O29" s="73"/>
    </row>
    <row r="30" spans="2:15" s="21" customFormat="1" ht="14.4" x14ac:dyDescent="0.3">
      <c r="B30" s="74" t="s">
        <v>48</v>
      </c>
      <c r="C30" s="75"/>
      <c r="D30" s="76"/>
      <c r="E30" s="76"/>
      <c r="F30" s="76"/>
      <c r="G30" s="76"/>
      <c r="H30" s="76"/>
      <c r="I30" s="76"/>
      <c r="J30" s="76"/>
      <c r="K30" s="76"/>
      <c r="L30" s="76"/>
      <c r="M30" s="76"/>
      <c r="N30" s="76"/>
      <c r="O30" s="77"/>
    </row>
    <row r="31" spans="2:15" s="21" customFormat="1" ht="14.4" x14ac:dyDescent="0.3">
      <c r="B31" s="78" t="s">
        <v>105</v>
      </c>
      <c r="C31" s="79"/>
      <c r="D31" s="80"/>
      <c r="E31" s="80"/>
      <c r="F31" s="80"/>
      <c r="G31" s="80"/>
      <c r="H31" s="80"/>
      <c r="I31" s="80"/>
      <c r="J31" s="80"/>
      <c r="K31" s="80"/>
      <c r="L31" s="80"/>
      <c r="M31" s="80"/>
      <c r="N31" s="80"/>
      <c r="O31" s="81"/>
    </row>
    <row r="32" spans="2:15" s="21" customFormat="1" ht="14.4" x14ac:dyDescent="0.3">
      <c r="B32" s="78" t="s">
        <v>49</v>
      </c>
      <c r="C32" s="79" t="s">
        <v>50</v>
      </c>
      <c r="D32" s="82"/>
      <c r="E32" s="82"/>
      <c r="F32" s="82"/>
      <c r="G32" s="82"/>
      <c r="H32" s="82"/>
      <c r="I32" s="82"/>
      <c r="J32" s="82"/>
      <c r="K32" s="82"/>
      <c r="L32" s="82"/>
      <c r="M32" s="82"/>
      <c r="N32" s="82"/>
      <c r="O32" s="40"/>
    </row>
    <row r="33" spans="2:15" s="21" customFormat="1" ht="14.4" x14ac:dyDescent="0.3">
      <c r="B33" s="78" t="s">
        <v>51</v>
      </c>
      <c r="C33" s="79" t="s">
        <v>52</v>
      </c>
      <c r="D33" s="82"/>
      <c r="E33" s="82"/>
      <c r="F33" s="82"/>
      <c r="G33" s="82"/>
      <c r="H33" s="82"/>
      <c r="I33" s="82"/>
      <c r="J33" s="82"/>
      <c r="K33" s="82"/>
      <c r="L33" s="82"/>
      <c r="M33" s="82"/>
      <c r="N33" s="82"/>
      <c r="O33" s="40"/>
    </row>
    <row r="34" spans="2:15" s="21" customFormat="1" ht="29.25" customHeight="1" x14ac:dyDescent="0.3">
      <c r="B34" s="401" t="s">
        <v>181</v>
      </c>
      <c r="C34" s="401"/>
      <c r="D34" s="401"/>
      <c r="E34" s="401"/>
      <c r="F34" s="401"/>
      <c r="G34" s="401"/>
      <c r="H34" s="401"/>
      <c r="I34" s="401"/>
      <c r="J34" s="401"/>
      <c r="K34" s="401"/>
      <c r="L34" s="401"/>
      <c r="M34" s="401"/>
      <c r="N34" s="401"/>
      <c r="O34" s="401"/>
    </row>
    <row r="35" spans="2:15" s="21" customFormat="1" ht="19.5" customHeight="1" x14ac:dyDescent="0.3">
      <c r="B35" s="83"/>
      <c r="C35" s="84"/>
      <c r="D35" s="84"/>
      <c r="E35" s="84"/>
      <c r="F35" s="84"/>
      <c r="G35" s="84"/>
      <c r="H35" s="84"/>
      <c r="I35" s="84"/>
      <c r="J35" s="84"/>
      <c r="K35" s="84"/>
      <c r="L35" s="84"/>
      <c r="M35" s="84"/>
      <c r="N35" s="84"/>
      <c r="O35" s="85"/>
    </row>
    <row r="36" spans="2:15" s="86" customFormat="1" x14ac:dyDescent="0.25">
      <c r="B36" s="294" t="s">
        <v>256</v>
      </c>
      <c r="C36" s="290"/>
      <c r="D36" s="290"/>
      <c r="E36" s="290"/>
      <c r="F36" s="290"/>
      <c r="G36" s="290"/>
      <c r="H36" s="290"/>
      <c r="I36" s="290"/>
      <c r="L36" s="291"/>
      <c r="M36" s="291"/>
      <c r="N36" s="291"/>
      <c r="O36" s="292"/>
    </row>
    <row r="37" spans="2:15" s="86" customFormat="1" x14ac:dyDescent="0.25">
      <c r="B37" s="295" t="s">
        <v>18</v>
      </c>
      <c r="C37" s="290"/>
      <c r="D37" s="290"/>
      <c r="E37" s="290"/>
      <c r="F37" s="290"/>
      <c r="G37" s="290"/>
      <c r="H37" s="290"/>
      <c r="I37" s="290"/>
      <c r="J37" s="293"/>
      <c r="L37" s="291"/>
      <c r="M37" s="291"/>
      <c r="N37" s="291"/>
      <c r="O37" s="292"/>
    </row>
    <row r="38" spans="2:15" s="21" customFormat="1" ht="14.4" x14ac:dyDescent="0.3">
      <c r="B38" s="87"/>
      <c r="C38" s="88"/>
      <c r="D38" s="88"/>
      <c r="E38" s="88"/>
      <c r="F38" s="88"/>
      <c r="G38" s="88"/>
      <c r="H38" s="88"/>
      <c r="I38" s="88"/>
      <c r="J38" s="88"/>
      <c r="K38" s="88"/>
      <c r="L38" s="88"/>
      <c r="M38" s="88"/>
      <c r="N38" s="88"/>
      <c r="O38" s="89"/>
    </row>
  </sheetData>
  <mergeCells count="15">
    <mergeCell ref="B8:O8"/>
    <mergeCell ref="B12:O12"/>
    <mergeCell ref="B13:O13"/>
    <mergeCell ref="B10:O10"/>
    <mergeCell ref="B26:O26"/>
    <mergeCell ref="B34:O34"/>
    <mergeCell ref="B14:O14"/>
    <mergeCell ref="B15:O15"/>
    <mergeCell ref="B24:O24"/>
    <mergeCell ref="B25:O25"/>
    <mergeCell ref="B21:O21"/>
    <mergeCell ref="B23:O23"/>
    <mergeCell ref="B16:O16"/>
    <mergeCell ref="B27:O27"/>
    <mergeCell ref="B28:O28"/>
  </mergeCells>
  <hyperlinks>
    <hyperlink ref="B2" location="Contents!A1" display="Back to Contents" xr:uid="{3FEE503E-FE28-4037-8202-6DFE2D167CC7}"/>
    <hyperlink ref="B28" r:id="rId1" xr:uid="{730FBA8C-2B21-44E4-848C-EB3AE93BA3AA}"/>
  </hyperlinks>
  <pageMargins left="0.7" right="0.7" top="0.75" bottom="0.75" header="0.3" footer="0.3"/>
  <pageSetup paperSize="9" scale="53"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43E4A-ED1E-480B-A3CE-80530495AB8A}">
  <sheetPr codeName="Sheet10">
    <pageSetUpPr fitToPage="1"/>
  </sheetPr>
  <dimension ref="A1:AX205"/>
  <sheetViews>
    <sheetView zoomScale="70" zoomScaleNormal="70" workbookViewId="0"/>
  </sheetViews>
  <sheetFormatPr defaultRowHeight="13.2" x14ac:dyDescent="0.3"/>
  <cols>
    <col min="1" max="1" width="3.109375" style="11" customWidth="1"/>
    <col min="2" max="3" width="17.5546875" style="11" customWidth="1"/>
    <col min="4" max="5" width="17" style="11" customWidth="1"/>
    <col min="6" max="6" width="2.44140625" style="11" customWidth="1"/>
    <col min="7" max="8" width="17" style="12" customWidth="1"/>
    <col min="9" max="9" width="2.44140625" style="12" customWidth="1"/>
    <col min="10" max="10" width="17" style="12" customWidth="1"/>
    <col min="11" max="11" width="17" style="11" customWidth="1"/>
    <col min="12" max="12" width="2.44140625" style="11" customWidth="1"/>
    <col min="13" max="14" width="17" style="11" customWidth="1"/>
    <col min="15" max="15" width="2.44140625" style="11" customWidth="1"/>
    <col min="16" max="250" width="11.44140625" style="11" customWidth="1"/>
    <col min="251" max="251" width="5.109375" style="11" customWidth="1"/>
    <col min="252" max="253" width="17.5546875" style="11" customWidth="1"/>
    <col min="254" max="254" width="28.5546875" style="11" customWidth="1"/>
    <col min="255" max="255" width="1.88671875" style="11" customWidth="1"/>
    <col min="256" max="256" width="28.5546875" style="11" customWidth="1"/>
    <col min="257" max="257" width="1.88671875" style="11" customWidth="1"/>
    <col min="258" max="258" width="12.88671875" style="11" customWidth="1"/>
    <col min="259" max="259" width="28.5546875" style="11" customWidth="1"/>
    <col min="260" max="260" width="1.88671875" style="11" customWidth="1"/>
    <col min="261" max="261" width="28.5546875" style="11" customWidth="1"/>
    <col min="262" max="262" width="1.88671875" style="11" customWidth="1"/>
    <col min="263" max="506" width="11.44140625" style="11" customWidth="1"/>
    <col min="507" max="507" width="5.109375" style="11" customWidth="1"/>
    <col min="508" max="509" width="17.5546875" style="11" customWidth="1"/>
    <col min="510" max="510" width="28.5546875" style="11" customWidth="1"/>
    <col min="511" max="511" width="1.88671875" style="11" customWidth="1"/>
    <col min="512" max="512" width="28.5546875" style="11" customWidth="1"/>
    <col min="513" max="513" width="1.88671875" style="11" customWidth="1"/>
    <col min="514" max="514" width="12.88671875" style="11" customWidth="1"/>
    <col min="515" max="515" width="28.5546875" style="11" customWidth="1"/>
    <col min="516" max="516" width="1.88671875" style="11" customWidth="1"/>
    <col min="517" max="517" width="28.5546875" style="11" customWidth="1"/>
    <col min="518" max="518" width="1.88671875" style="11" customWidth="1"/>
    <col min="519" max="762" width="11.44140625" style="11" customWidth="1"/>
    <col min="763" max="763" width="5.109375" style="11" customWidth="1"/>
    <col min="764" max="765" width="17.5546875" style="11" customWidth="1"/>
    <col min="766" max="766" width="28.5546875" style="11" customWidth="1"/>
    <col min="767" max="767" width="1.88671875" style="11" customWidth="1"/>
    <col min="768" max="768" width="28.5546875" style="11" customWidth="1"/>
    <col min="769" max="769" width="1.88671875" style="11" customWidth="1"/>
    <col min="770" max="770" width="12.88671875" style="11" customWidth="1"/>
    <col min="771" max="771" width="28.5546875" style="11" customWidth="1"/>
    <col min="772" max="772" width="1.88671875" style="11" customWidth="1"/>
    <col min="773" max="773" width="28.5546875" style="11" customWidth="1"/>
    <col min="774" max="774" width="1.88671875" style="11" customWidth="1"/>
    <col min="775" max="1018" width="11.44140625" style="11" customWidth="1"/>
    <col min="1019" max="1019" width="5.109375" style="11" customWidth="1"/>
    <col min="1020" max="1021" width="17.5546875" style="11" customWidth="1"/>
    <col min="1022" max="1022" width="28.5546875" style="11" customWidth="1"/>
    <col min="1023" max="1023" width="1.88671875" style="11" customWidth="1"/>
    <col min="1024" max="1024" width="28.5546875" style="11" customWidth="1"/>
    <col min="1025" max="1025" width="1.88671875" style="11" customWidth="1"/>
    <col min="1026" max="1026" width="12.88671875" style="11" customWidth="1"/>
    <col min="1027" max="1027" width="28.5546875" style="11" customWidth="1"/>
    <col min="1028" max="1028" width="1.88671875" style="11" customWidth="1"/>
    <col min="1029" max="1029" width="28.5546875" style="11" customWidth="1"/>
    <col min="1030" max="1030" width="1.88671875" style="11" customWidth="1"/>
    <col min="1031" max="1274" width="11.44140625" style="11" customWidth="1"/>
    <col min="1275" max="1275" width="5.109375" style="11" customWidth="1"/>
    <col min="1276" max="1277" width="17.5546875" style="11" customWidth="1"/>
    <col min="1278" max="1278" width="28.5546875" style="11" customWidth="1"/>
    <col min="1279" max="1279" width="1.88671875" style="11" customWidth="1"/>
    <col min="1280" max="1280" width="28.5546875" style="11" customWidth="1"/>
    <col min="1281" max="1281" width="1.88671875" style="11" customWidth="1"/>
    <col min="1282" max="1282" width="12.88671875" style="11" customWidth="1"/>
    <col min="1283" max="1283" width="28.5546875" style="11" customWidth="1"/>
    <col min="1284" max="1284" width="1.88671875" style="11" customWidth="1"/>
    <col min="1285" max="1285" width="28.5546875" style="11" customWidth="1"/>
    <col min="1286" max="1286" width="1.88671875" style="11" customWidth="1"/>
    <col min="1287" max="1530" width="11.44140625" style="11" customWidth="1"/>
    <col min="1531" max="1531" width="5.109375" style="11" customWidth="1"/>
    <col min="1532" max="1533" width="17.5546875" style="11" customWidth="1"/>
    <col min="1534" max="1534" width="28.5546875" style="11" customWidth="1"/>
    <col min="1535" max="1535" width="1.88671875" style="11" customWidth="1"/>
    <col min="1536" max="1536" width="28.5546875" style="11" customWidth="1"/>
    <col min="1537" max="1537" width="1.88671875" style="11" customWidth="1"/>
    <col min="1538" max="1538" width="12.88671875" style="11" customWidth="1"/>
    <col min="1539" max="1539" width="28.5546875" style="11" customWidth="1"/>
    <col min="1540" max="1540" width="1.88671875" style="11" customWidth="1"/>
    <col min="1541" max="1541" width="28.5546875" style="11" customWidth="1"/>
    <col min="1542" max="1542" width="1.88671875" style="11" customWidth="1"/>
    <col min="1543" max="1786" width="11.44140625" style="11" customWidth="1"/>
    <col min="1787" max="1787" width="5.109375" style="11" customWidth="1"/>
    <col min="1788" max="1789" width="17.5546875" style="11" customWidth="1"/>
    <col min="1790" max="1790" width="28.5546875" style="11" customWidth="1"/>
    <col min="1791" max="1791" width="1.88671875" style="11" customWidth="1"/>
    <col min="1792" max="1792" width="28.5546875" style="11" customWidth="1"/>
    <col min="1793" max="1793" width="1.88671875" style="11" customWidth="1"/>
    <col min="1794" max="1794" width="12.88671875" style="11" customWidth="1"/>
    <col min="1795" max="1795" width="28.5546875" style="11" customWidth="1"/>
    <col min="1796" max="1796" width="1.88671875" style="11" customWidth="1"/>
    <col min="1797" max="1797" width="28.5546875" style="11" customWidth="1"/>
    <col min="1798" max="1798" width="1.88671875" style="11" customWidth="1"/>
    <col min="1799" max="2042" width="11.44140625" style="11" customWidth="1"/>
    <col min="2043" max="2043" width="5.109375" style="11" customWidth="1"/>
    <col min="2044" max="2045" width="17.5546875" style="11" customWidth="1"/>
    <col min="2046" max="2046" width="28.5546875" style="11" customWidth="1"/>
    <col min="2047" max="2047" width="1.88671875" style="11" customWidth="1"/>
    <col min="2048" max="2048" width="28.5546875" style="11" customWidth="1"/>
    <col min="2049" max="2049" width="1.88671875" style="11" customWidth="1"/>
    <col min="2050" max="2050" width="12.88671875" style="11" customWidth="1"/>
    <col min="2051" max="2051" width="28.5546875" style="11" customWidth="1"/>
    <col min="2052" max="2052" width="1.88671875" style="11" customWidth="1"/>
    <col min="2053" max="2053" width="28.5546875" style="11" customWidth="1"/>
    <col min="2054" max="2054" width="1.88671875" style="11" customWidth="1"/>
    <col min="2055" max="2298" width="11.44140625" style="11" customWidth="1"/>
    <col min="2299" max="2299" width="5.109375" style="11" customWidth="1"/>
    <col min="2300" max="2301" width="17.5546875" style="11" customWidth="1"/>
    <col min="2302" max="2302" width="28.5546875" style="11" customWidth="1"/>
    <col min="2303" max="2303" width="1.88671875" style="11" customWidth="1"/>
    <col min="2304" max="2304" width="28.5546875" style="11" customWidth="1"/>
    <col min="2305" max="2305" width="1.88671875" style="11" customWidth="1"/>
    <col min="2306" max="2306" width="12.88671875" style="11" customWidth="1"/>
    <col min="2307" max="2307" width="28.5546875" style="11" customWidth="1"/>
    <col min="2308" max="2308" width="1.88671875" style="11" customWidth="1"/>
    <col min="2309" max="2309" width="28.5546875" style="11" customWidth="1"/>
    <col min="2310" max="2310" width="1.88671875" style="11" customWidth="1"/>
    <col min="2311" max="2554" width="11.44140625" style="11" customWidth="1"/>
    <col min="2555" max="2555" width="5.109375" style="11" customWidth="1"/>
    <col min="2556" max="2557" width="17.5546875" style="11" customWidth="1"/>
    <col min="2558" max="2558" width="28.5546875" style="11" customWidth="1"/>
    <col min="2559" max="2559" width="1.88671875" style="11" customWidth="1"/>
    <col min="2560" max="2560" width="28.5546875" style="11" customWidth="1"/>
    <col min="2561" max="2561" width="1.88671875" style="11" customWidth="1"/>
    <col min="2562" max="2562" width="12.88671875" style="11" customWidth="1"/>
    <col min="2563" max="2563" width="28.5546875" style="11" customWidth="1"/>
    <col min="2564" max="2564" width="1.88671875" style="11" customWidth="1"/>
    <col min="2565" max="2565" width="28.5546875" style="11" customWidth="1"/>
    <col min="2566" max="2566" width="1.88671875" style="11" customWidth="1"/>
    <col min="2567" max="2810" width="11.44140625" style="11" customWidth="1"/>
    <col min="2811" max="2811" width="5.109375" style="11" customWidth="1"/>
    <col min="2812" max="2813" width="17.5546875" style="11" customWidth="1"/>
    <col min="2814" max="2814" width="28.5546875" style="11" customWidth="1"/>
    <col min="2815" max="2815" width="1.88671875" style="11" customWidth="1"/>
    <col min="2816" max="2816" width="28.5546875" style="11" customWidth="1"/>
    <col min="2817" max="2817" width="1.88671875" style="11" customWidth="1"/>
    <col min="2818" max="2818" width="12.88671875" style="11" customWidth="1"/>
    <col min="2819" max="2819" width="28.5546875" style="11" customWidth="1"/>
    <col min="2820" max="2820" width="1.88671875" style="11" customWidth="1"/>
    <col min="2821" max="2821" width="28.5546875" style="11" customWidth="1"/>
    <col min="2822" max="2822" width="1.88671875" style="11" customWidth="1"/>
    <col min="2823" max="3066" width="11.44140625" style="11" customWidth="1"/>
    <col min="3067" max="3067" width="5.109375" style="11" customWidth="1"/>
    <col min="3068" max="3069" width="17.5546875" style="11" customWidth="1"/>
    <col min="3070" max="3070" width="28.5546875" style="11" customWidth="1"/>
    <col min="3071" max="3071" width="1.88671875" style="11" customWidth="1"/>
    <col min="3072" max="3072" width="28.5546875" style="11" customWidth="1"/>
    <col min="3073" max="3073" width="1.88671875" style="11" customWidth="1"/>
    <col min="3074" max="3074" width="12.88671875" style="11" customWidth="1"/>
    <col min="3075" max="3075" width="28.5546875" style="11" customWidth="1"/>
    <col min="3076" max="3076" width="1.88671875" style="11" customWidth="1"/>
    <col min="3077" max="3077" width="28.5546875" style="11" customWidth="1"/>
    <col min="3078" max="3078" width="1.88671875" style="11" customWidth="1"/>
    <col min="3079" max="3322" width="11.44140625" style="11" customWidth="1"/>
    <col min="3323" max="3323" width="5.109375" style="11" customWidth="1"/>
    <col min="3324" max="3325" width="17.5546875" style="11" customWidth="1"/>
    <col min="3326" max="3326" width="28.5546875" style="11" customWidth="1"/>
    <col min="3327" max="3327" width="1.88671875" style="11" customWidth="1"/>
    <col min="3328" max="3328" width="28.5546875" style="11" customWidth="1"/>
    <col min="3329" max="3329" width="1.88671875" style="11" customWidth="1"/>
    <col min="3330" max="3330" width="12.88671875" style="11" customWidth="1"/>
    <col min="3331" max="3331" width="28.5546875" style="11" customWidth="1"/>
    <col min="3332" max="3332" width="1.88671875" style="11" customWidth="1"/>
    <col min="3333" max="3333" width="28.5546875" style="11" customWidth="1"/>
    <col min="3334" max="3334" width="1.88671875" style="11" customWidth="1"/>
    <col min="3335" max="3578" width="11.44140625" style="11" customWidth="1"/>
    <col min="3579" max="3579" width="5.109375" style="11" customWidth="1"/>
    <col min="3580" max="3581" width="17.5546875" style="11" customWidth="1"/>
    <col min="3582" max="3582" width="28.5546875" style="11" customWidth="1"/>
    <col min="3583" max="3583" width="1.88671875" style="11" customWidth="1"/>
    <col min="3584" max="3584" width="28.5546875" style="11" customWidth="1"/>
    <col min="3585" max="3585" width="1.88671875" style="11" customWidth="1"/>
    <col min="3586" max="3586" width="12.88671875" style="11" customWidth="1"/>
    <col min="3587" max="3587" width="28.5546875" style="11" customWidth="1"/>
    <col min="3588" max="3588" width="1.88671875" style="11" customWidth="1"/>
    <col min="3589" max="3589" width="28.5546875" style="11" customWidth="1"/>
    <col min="3590" max="3590" width="1.88671875" style="11" customWidth="1"/>
    <col min="3591" max="3834" width="11.44140625" style="11" customWidth="1"/>
    <col min="3835" max="3835" width="5.109375" style="11" customWidth="1"/>
    <col min="3836" max="3837" width="17.5546875" style="11" customWidth="1"/>
    <col min="3838" max="3838" width="28.5546875" style="11" customWidth="1"/>
    <col min="3839" max="3839" width="1.88671875" style="11" customWidth="1"/>
    <col min="3840" max="3840" width="28.5546875" style="11" customWidth="1"/>
    <col min="3841" max="3841" width="1.88671875" style="11" customWidth="1"/>
    <col min="3842" max="3842" width="12.88671875" style="11" customWidth="1"/>
    <col min="3843" max="3843" width="28.5546875" style="11" customWidth="1"/>
    <col min="3844" max="3844" width="1.88671875" style="11" customWidth="1"/>
    <col min="3845" max="3845" width="28.5546875" style="11" customWidth="1"/>
    <col min="3846" max="3846" width="1.88671875" style="11" customWidth="1"/>
    <col min="3847" max="4090" width="11.44140625" style="11" customWidth="1"/>
    <col min="4091" max="4091" width="5.109375" style="11" customWidth="1"/>
    <col min="4092" max="4093" width="17.5546875" style="11" customWidth="1"/>
    <col min="4094" max="4094" width="28.5546875" style="11" customWidth="1"/>
    <col min="4095" max="4095" width="1.88671875" style="11" customWidth="1"/>
    <col min="4096" max="4096" width="28.5546875" style="11" customWidth="1"/>
    <col min="4097" max="4097" width="1.88671875" style="11" customWidth="1"/>
    <col min="4098" max="4098" width="12.88671875" style="11" customWidth="1"/>
    <col min="4099" max="4099" width="28.5546875" style="11" customWidth="1"/>
    <col min="4100" max="4100" width="1.88671875" style="11" customWidth="1"/>
    <col min="4101" max="4101" width="28.5546875" style="11" customWidth="1"/>
    <col min="4102" max="4102" width="1.88671875" style="11" customWidth="1"/>
    <col min="4103" max="4346" width="11.44140625" style="11" customWidth="1"/>
    <col min="4347" max="4347" width="5.109375" style="11" customWidth="1"/>
    <col min="4348" max="4349" width="17.5546875" style="11" customWidth="1"/>
    <col min="4350" max="4350" width="28.5546875" style="11" customWidth="1"/>
    <col min="4351" max="4351" width="1.88671875" style="11" customWidth="1"/>
    <col min="4352" max="4352" width="28.5546875" style="11" customWidth="1"/>
    <col min="4353" max="4353" width="1.88671875" style="11" customWidth="1"/>
    <col min="4354" max="4354" width="12.88671875" style="11" customWidth="1"/>
    <col min="4355" max="4355" width="28.5546875" style="11" customWidth="1"/>
    <col min="4356" max="4356" width="1.88671875" style="11" customWidth="1"/>
    <col min="4357" max="4357" width="28.5546875" style="11" customWidth="1"/>
    <col min="4358" max="4358" width="1.88671875" style="11" customWidth="1"/>
    <col min="4359" max="4602" width="11.44140625" style="11" customWidth="1"/>
    <col min="4603" max="4603" width="5.109375" style="11" customWidth="1"/>
    <col min="4604" max="4605" width="17.5546875" style="11" customWidth="1"/>
    <col min="4606" max="4606" width="28.5546875" style="11" customWidth="1"/>
    <col min="4607" max="4607" width="1.88671875" style="11" customWidth="1"/>
    <col min="4608" max="4608" width="28.5546875" style="11" customWidth="1"/>
    <col min="4609" max="4609" width="1.88671875" style="11" customWidth="1"/>
    <col min="4610" max="4610" width="12.88671875" style="11" customWidth="1"/>
    <col min="4611" max="4611" width="28.5546875" style="11" customWidth="1"/>
    <col min="4612" max="4612" width="1.88671875" style="11" customWidth="1"/>
    <col min="4613" max="4613" width="28.5546875" style="11" customWidth="1"/>
    <col min="4614" max="4614" width="1.88671875" style="11" customWidth="1"/>
    <col min="4615" max="4858" width="11.44140625" style="11" customWidth="1"/>
    <col min="4859" max="4859" width="5.109375" style="11" customWidth="1"/>
    <col min="4860" max="4861" width="17.5546875" style="11" customWidth="1"/>
    <col min="4862" max="4862" width="28.5546875" style="11" customWidth="1"/>
    <col min="4863" max="4863" width="1.88671875" style="11" customWidth="1"/>
    <col min="4864" max="4864" width="28.5546875" style="11" customWidth="1"/>
    <col min="4865" max="4865" width="1.88671875" style="11" customWidth="1"/>
    <col min="4866" max="4866" width="12.88671875" style="11" customWidth="1"/>
    <col min="4867" max="4867" width="28.5546875" style="11" customWidth="1"/>
    <col min="4868" max="4868" width="1.88671875" style="11" customWidth="1"/>
    <col min="4869" max="4869" width="28.5546875" style="11" customWidth="1"/>
    <col min="4870" max="4870" width="1.88671875" style="11" customWidth="1"/>
    <col min="4871" max="5114" width="11.44140625" style="11" customWidth="1"/>
    <col min="5115" max="5115" width="5.109375" style="11" customWidth="1"/>
    <col min="5116" max="5117" width="17.5546875" style="11" customWidth="1"/>
    <col min="5118" max="5118" width="28.5546875" style="11" customWidth="1"/>
    <col min="5119" max="5119" width="1.88671875" style="11" customWidth="1"/>
    <col min="5120" max="5120" width="28.5546875" style="11" customWidth="1"/>
    <col min="5121" max="5121" width="1.88671875" style="11" customWidth="1"/>
    <col min="5122" max="5122" width="12.88671875" style="11" customWidth="1"/>
    <col min="5123" max="5123" width="28.5546875" style="11" customWidth="1"/>
    <col min="5124" max="5124" width="1.88671875" style="11" customWidth="1"/>
    <col min="5125" max="5125" width="28.5546875" style="11" customWidth="1"/>
    <col min="5126" max="5126" width="1.88671875" style="11" customWidth="1"/>
    <col min="5127" max="5370" width="11.44140625" style="11" customWidth="1"/>
    <col min="5371" max="5371" width="5.109375" style="11" customWidth="1"/>
    <col min="5372" max="5373" width="17.5546875" style="11" customWidth="1"/>
    <col min="5374" max="5374" width="28.5546875" style="11" customWidth="1"/>
    <col min="5375" max="5375" width="1.88671875" style="11" customWidth="1"/>
    <col min="5376" max="5376" width="28.5546875" style="11" customWidth="1"/>
    <col min="5377" max="5377" width="1.88671875" style="11" customWidth="1"/>
    <col min="5378" max="5378" width="12.88671875" style="11" customWidth="1"/>
    <col min="5379" max="5379" width="28.5546875" style="11" customWidth="1"/>
    <col min="5380" max="5380" width="1.88671875" style="11" customWidth="1"/>
    <col min="5381" max="5381" width="28.5546875" style="11" customWidth="1"/>
    <col min="5382" max="5382" width="1.88671875" style="11" customWidth="1"/>
    <col min="5383" max="5626" width="11.44140625" style="11" customWidth="1"/>
    <col min="5627" max="5627" width="5.109375" style="11" customWidth="1"/>
    <col min="5628" max="5629" width="17.5546875" style="11" customWidth="1"/>
    <col min="5630" max="5630" width="28.5546875" style="11" customWidth="1"/>
    <col min="5631" max="5631" width="1.88671875" style="11" customWidth="1"/>
    <col min="5632" max="5632" width="28.5546875" style="11" customWidth="1"/>
    <col min="5633" max="5633" width="1.88671875" style="11" customWidth="1"/>
    <col min="5634" max="5634" width="12.88671875" style="11" customWidth="1"/>
    <col min="5635" max="5635" width="28.5546875" style="11" customWidth="1"/>
    <col min="5636" max="5636" width="1.88671875" style="11" customWidth="1"/>
    <col min="5637" max="5637" width="28.5546875" style="11" customWidth="1"/>
    <col min="5638" max="5638" width="1.88671875" style="11" customWidth="1"/>
    <col min="5639" max="5882" width="11.44140625" style="11" customWidth="1"/>
    <col min="5883" max="5883" width="5.109375" style="11" customWidth="1"/>
    <col min="5884" max="5885" width="17.5546875" style="11" customWidth="1"/>
    <col min="5886" max="5886" width="28.5546875" style="11" customWidth="1"/>
    <col min="5887" max="5887" width="1.88671875" style="11" customWidth="1"/>
    <col min="5888" max="5888" width="28.5546875" style="11" customWidth="1"/>
    <col min="5889" max="5889" width="1.88671875" style="11" customWidth="1"/>
    <col min="5890" max="5890" width="12.88671875" style="11" customWidth="1"/>
    <col min="5891" max="5891" width="28.5546875" style="11" customWidth="1"/>
    <col min="5892" max="5892" width="1.88671875" style="11" customWidth="1"/>
    <col min="5893" max="5893" width="28.5546875" style="11" customWidth="1"/>
    <col min="5894" max="5894" width="1.88671875" style="11" customWidth="1"/>
    <col min="5895" max="6138" width="11.44140625" style="11" customWidth="1"/>
    <col min="6139" max="6139" width="5.109375" style="11" customWidth="1"/>
    <col min="6140" max="6141" width="17.5546875" style="11" customWidth="1"/>
    <col min="6142" max="6142" width="28.5546875" style="11" customWidth="1"/>
    <col min="6143" max="6143" width="1.88671875" style="11" customWidth="1"/>
    <col min="6144" max="6144" width="28.5546875" style="11" customWidth="1"/>
    <col min="6145" max="6145" width="1.88671875" style="11" customWidth="1"/>
    <col min="6146" max="6146" width="12.88671875" style="11" customWidth="1"/>
    <col min="6147" max="6147" width="28.5546875" style="11" customWidth="1"/>
    <col min="6148" max="6148" width="1.88671875" style="11" customWidth="1"/>
    <col min="6149" max="6149" width="28.5546875" style="11" customWidth="1"/>
    <col min="6150" max="6150" width="1.88671875" style="11" customWidth="1"/>
    <col min="6151" max="6394" width="11.44140625" style="11" customWidth="1"/>
    <col min="6395" max="6395" width="5.109375" style="11" customWidth="1"/>
    <col min="6396" max="6397" width="17.5546875" style="11" customWidth="1"/>
    <col min="6398" max="6398" width="28.5546875" style="11" customWidth="1"/>
    <col min="6399" max="6399" width="1.88671875" style="11" customWidth="1"/>
    <col min="6400" max="6400" width="28.5546875" style="11" customWidth="1"/>
    <col min="6401" max="6401" width="1.88671875" style="11" customWidth="1"/>
    <col min="6402" max="6402" width="12.88671875" style="11" customWidth="1"/>
    <col min="6403" max="6403" width="28.5546875" style="11" customWidth="1"/>
    <col min="6404" max="6404" width="1.88671875" style="11" customWidth="1"/>
    <col min="6405" max="6405" width="28.5546875" style="11" customWidth="1"/>
    <col min="6406" max="6406" width="1.88671875" style="11" customWidth="1"/>
    <col min="6407" max="6650" width="11.44140625" style="11" customWidth="1"/>
    <col min="6651" max="6651" width="5.109375" style="11" customWidth="1"/>
    <col min="6652" max="6653" width="17.5546875" style="11" customWidth="1"/>
    <col min="6654" max="6654" width="28.5546875" style="11" customWidth="1"/>
    <col min="6655" max="6655" width="1.88671875" style="11" customWidth="1"/>
    <col min="6656" max="6656" width="28.5546875" style="11" customWidth="1"/>
    <col min="6657" max="6657" width="1.88671875" style="11" customWidth="1"/>
    <col min="6658" max="6658" width="12.88671875" style="11" customWidth="1"/>
    <col min="6659" max="6659" width="28.5546875" style="11" customWidth="1"/>
    <col min="6660" max="6660" width="1.88671875" style="11" customWidth="1"/>
    <col min="6661" max="6661" width="28.5546875" style="11" customWidth="1"/>
    <col min="6662" max="6662" width="1.88671875" style="11" customWidth="1"/>
    <col min="6663" max="6906" width="11.44140625" style="11" customWidth="1"/>
    <col min="6907" max="6907" width="5.109375" style="11" customWidth="1"/>
    <col min="6908" max="6909" width="17.5546875" style="11" customWidth="1"/>
    <col min="6910" max="6910" width="28.5546875" style="11" customWidth="1"/>
    <col min="6911" max="6911" width="1.88671875" style="11" customWidth="1"/>
    <col min="6912" max="6912" width="28.5546875" style="11" customWidth="1"/>
    <col min="6913" max="6913" width="1.88671875" style="11" customWidth="1"/>
    <col min="6914" max="6914" width="12.88671875" style="11" customWidth="1"/>
    <col min="6915" max="6915" width="28.5546875" style="11" customWidth="1"/>
    <col min="6916" max="6916" width="1.88671875" style="11" customWidth="1"/>
    <col min="6917" max="6917" width="28.5546875" style="11" customWidth="1"/>
    <col min="6918" max="6918" width="1.88671875" style="11" customWidth="1"/>
    <col min="6919" max="7162" width="11.44140625" style="11" customWidth="1"/>
    <col min="7163" max="7163" width="5.109375" style="11" customWidth="1"/>
    <col min="7164" max="7165" width="17.5546875" style="11" customWidth="1"/>
    <col min="7166" max="7166" width="28.5546875" style="11" customWidth="1"/>
    <col min="7167" max="7167" width="1.88671875" style="11" customWidth="1"/>
    <col min="7168" max="7168" width="28.5546875" style="11" customWidth="1"/>
    <col min="7169" max="7169" width="1.88671875" style="11" customWidth="1"/>
    <col min="7170" max="7170" width="12.88671875" style="11" customWidth="1"/>
    <col min="7171" max="7171" width="28.5546875" style="11" customWidth="1"/>
    <col min="7172" max="7172" width="1.88671875" style="11" customWidth="1"/>
    <col min="7173" max="7173" width="28.5546875" style="11" customWidth="1"/>
    <col min="7174" max="7174" width="1.88671875" style="11" customWidth="1"/>
    <col min="7175" max="7418" width="11.44140625" style="11" customWidth="1"/>
    <col min="7419" max="7419" width="5.109375" style="11" customWidth="1"/>
    <col min="7420" max="7421" width="17.5546875" style="11" customWidth="1"/>
    <col min="7422" max="7422" width="28.5546875" style="11" customWidth="1"/>
    <col min="7423" max="7423" width="1.88671875" style="11" customWidth="1"/>
    <col min="7424" max="7424" width="28.5546875" style="11" customWidth="1"/>
    <col min="7425" max="7425" width="1.88671875" style="11" customWidth="1"/>
    <col min="7426" max="7426" width="12.88671875" style="11" customWidth="1"/>
    <col min="7427" max="7427" width="28.5546875" style="11" customWidth="1"/>
    <col min="7428" max="7428" width="1.88671875" style="11" customWidth="1"/>
    <col min="7429" max="7429" width="28.5546875" style="11" customWidth="1"/>
    <col min="7430" max="7430" width="1.88671875" style="11" customWidth="1"/>
    <col min="7431" max="7674" width="11.44140625" style="11" customWidth="1"/>
    <col min="7675" max="7675" width="5.109375" style="11" customWidth="1"/>
    <col min="7676" max="7677" width="17.5546875" style="11" customWidth="1"/>
    <col min="7678" max="7678" width="28.5546875" style="11" customWidth="1"/>
    <col min="7679" max="7679" width="1.88671875" style="11" customWidth="1"/>
    <col min="7680" max="7680" width="28.5546875" style="11" customWidth="1"/>
    <col min="7681" max="7681" width="1.88671875" style="11" customWidth="1"/>
    <col min="7682" max="7682" width="12.88671875" style="11" customWidth="1"/>
    <col min="7683" max="7683" width="28.5546875" style="11" customWidth="1"/>
    <col min="7684" max="7684" width="1.88671875" style="11" customWidth="1"/>
    <col min="7685" max="7685" width="28.5546875" style="11" customWidth="1"/>
    <col min="7686" max="7686" width="1.88671875" style="11" customWidth="1"/>
    <col min="7687" max="7930" width="11.44140625" style="11" customWidth="1"/>
    <col min="7931" max="7931" width="5.109375" style="11" customWidth="1"/>
    <col min="7932" max="7933" width="17.5546875" style="11" customWidth="1"/>
    <col min="7934" max="7934" width="28.5546875" style="11" customWidth="1"/>
    <col min="7935" max="7935" width="1.88671875" style="11" customWidth="1"/>
    <col min="7936" max="7936" width="28.5546875" style="11" customWidth="1"/>
    <col min="7937" max="7937" width="1.88671875" style="11" customWidth="1"/>
    <col min="7938" max="7938" width="12.88671875" style="11" customWidth="1"/>
    <col min="7939" max="7939" width="28.5546875" style="11" customWidth="1"/>
    <col min="7940" max="7940" width="1.88671875" style="11" customWidth="1"/>
    <col min="7941" max="7941" width="28.5546875" style="11" customWidth="1"/>
    <col min="7942" max="7942" width="1.88671875" style="11" customWidth="1"/>
    <col min="7943" max="8186" width="11.44140625" style="11" customWidth="1"/>
    <col min="8187" max="8187" width="5.109375" style="11" customWidth="1"/>
    <col min="8188" max="8189" width="17.5546875" style="11" customWidth="1"/>
    <col min="8190" max="8190" width="28.5546875" style="11" customWidth="1"/>
    <col min="8191" max="8191" width="1.88671875" style="11" customWidth="1"/>
    <col min="8192" max="8192" width="28.5546875" style="11" customWidth="1"/>
    <col min="8193" max="8193" width="1.88671875" style="11" customWidth="1"/>
    <col min="8194" max="8194" width="12.88671875" style="11" customWidth="1"/>
    <col min="8195" max="8195" width="28.5546875" style="11" customWidth="1"/>
    <col min="8196" max="8196" width="1.88671875" style="11" customWidth="1"/>
    <col min="8197" max="8197" width="28.5546875" style="11" customWidth="1"/>
    <col min="8198" max="8198" width="1.88671875" style="11" customWidth="1"/>
    <col min="8199" max="8442" width="11.44140625" style="11" customWidth="1"/>
    <col min="8443" max="8443" width="5.109375" style="11" customWidth="1"/>
    <col min="8444" max="8445" width="17.5546875" style="11" customWidth="1"/>
    <col min="8446" max="8446" width="28.5546875" style="11" customWidth="1"/>
    <col min="8447" max="8447" width="1.88671875" style="11" customWidth="1"/>
    <col min="8448" max="8448" width="28.5546875" style="11" customWidth="1"/>
    <col min="8449" max="8449" width="1.88671875" style="11" customWidth="1"/>
    <col min="8450" max="8450" width="12.88671875" style="11" customWidth="1"/>
    <col min="8451" max="8451" width="28.5546875" style="11" customWidth="1"/>
    <col min="8452" max="8452" width="1.88671875" style="11" customWidth="1"/>
    <col min="8453" max="8453" width="28.5546875" style="11" customWidth="1"/>
    <col min="8454" max="8454" width="1.88671875" style="11" customWidth="1"/>
    <col min="8455" max="8698" width="11.44140625" style="11" customWidth="1"/>
    <col min="8699" max="8699" width="5.109375" style="11" customWidth="1"/>
    <col min="8700" max="8701" width="17.5546875" style="11" customWidth="1"/>
    <col min="8702" max="8702" width="28.5546875" style="11" customWidth="1"/>
    <col min="8703" max="8703" width="1.88671875" style="11" customWidth="1"/>
    <col min="8704" max="8704" width="28.5546875" style="11" customWidth="1"/>
    <col min="8705" max="8705" width="1.88671875" style="11" customWidth="1"/>
    <col min="8706" max="8706" width="12.88671875" style="11" customWidth="1"/>
    <col min="8707" max="8707" width="28.5546875" style="11" customWidth="1"/>
    <col min="8708" max="8708" width="1.88671875" style="11" customWidth="1"/>
    <col min="8709" max="8709" width="28.5546875" style="11" customWidth="1"/>
    <col min="8710" max="8710" width="1.88671875" style="11" customWidth="1"/>
    <col min="8711" max="8954" width="11.44140625" style="11" customWidth="1"/>
    <col min="8955" max="8955" width="5.109375" style="11" customWidth="1"/>
    <col min="8956" max="8957" width="17.5546875" style="11" customWidth="1"/>
    <col min="8958" max="8958" width="28.5546875" style="11" customWidth="1"/>
    <col min="8959" max="8959" width="1.88671875" style="11" customWidth="1"/>
    <col min="8960" max="8960" width="28.5546875" style="11" customWidth="1"/>
    <col min="8961" max="8961" width="1.88671875" style="11" customWidth="1"/>
    <col min="8962" max="8962" width="12.88671875" style="11" customWidth="1"/>
    <col min="8963" max="8963" width="28.5546875" style="11" customWidth="1"/>
    <col min="8964" max="8964" width="1.88671875" style="11" customWidth="1"/>
    <col min="8965" max="8965" width="28.5546875" style="11" customWidth="1"/>
    <col min="8966" max="8966" width="1.88671875" style="11" customWidth="1"/>
    <col min="8967" max="9210" width="11.44140625" style="11" customWidth="1"/>
    <col min="9211" max="9211" width="5.109375" style="11" customWidth="1"/>
    <col min="9212" max="9213" width="17.5546875" style="11" customWidth="1"/>
    <col min="9214" max="9214" width="28.5546875" style="11" customWidth="1"/>
    <col min="9215" max="9215" width="1.88671875" style="11" customWidth="1"/>
    <col min="9216" max="9216" width="28.5546875" style="11" customWidth="1"/>
    <col min="9217" max="9217" width="1.88671875" style="11" customWidth="1"/>
    <col min="9218" max="9218" width="12.88671875" style="11" customWidth="1"/>
    <col min="9219" max="9219" width="28.5546875" style="11" customWidth="1"/>
    <col min="9220" max="9220" width="1.88671875" style="11" customWidth="1"/>
    <col min="9221" max="9221" width="28.5546875" style="11" customWidth="1"/>
    <col min="9222" max="9222" width="1.88671875" style="11" customWidth="1"/>
    <col min="9223" max="9466" width="11.44140625" style="11" customWidth="1"/>
    <col min="9467" max="9467" width="5.109375" style="11" customWidth="1"/>
    <col min="9468" max="9469" width="17.5546875" style="11" customWidth="1"/>
    <col min="9470" max="9470" width="28.5546875" style="11" customWidth="1"/>
    <col min="9471" max="9471" width="1.88671875" style="11" customWidth="1"/>
    <col min="9472" max="9472" width="28.5546875" style="11" customWidth="1"/>
    <col min="9473" max="9473" width="1.88671875" style="11" customWidth="1"/>
    <col min="9474" max="9474" width="12.88671875" style="11" customWidth="1"/>
    <col min="9475" max="9475" width="28.5546875" style="11" customWidth="1"/>
    <col min="9476" max="9476" width="1.88671875" style="11" customWidth="1"/>
    <col min="9477" max="9477" width="28.5546875" style="11" customWidth="1"/>
    <col min="9478" max="9478" width="1.88671875" style="11" customWidth="1"/>
    <col min="9479" max="9722" width="11.44140625" style="11" customWidth="1"/>
    <col min="9723" max="9723" width="5.109375" style="11" customWidth="1"/>
    <col min="9724" max="9725" width="17.5546875" style="11" customWidth="1"/>
    <col min="9726" max="9726" width="28.5546875" style="11" customWidth="1"/>
    <col min="9727" max="9727" width="1.88671875" style="11" customWidth="1"/>
    <col min="9728" max="9728" width="28.5546875" style="11" customWidth="1"/>
    <col min="9729" max="9729" width="1.88671875" style="11" customWidth="1"/>
    <col min="9730" max="9730" width="12.88671875" style="11" customWidth="1"/>
    <col min="9731" max="9731" width="28.5546875" style="11" customWidth="1"/>
    <col min="9732" max="9732" width="1.88671875" style="11" customWidth="1"/>
    <col min="9733" max="9733" width="28.5546875" style="11" customWidth="1"/>
    <col min="9734" max="9734" width="1.88671875" style="11" customWidth="1"/>
    <col min="9735" max="9978" width="11.44140625" style="11" customWidth="1"/>
    <col min="9979" max="9979" width="5.109375" style="11" customWidth="1"/>
    <col min="9980" max="9981" width="17.5546875" style="11" customWidth="1"/>
    <col min="9982" max="9982" width="28.5546875" style="11" customWidth="1"/>
    <col min="9983" max="9983" width="1.88671875" style="11" customWidth="1"/>
    <col min="9984" max="9984" width="28.5546875" style="11" customWidth="1"/>
    <col min="9985" max="9985" width="1.88671875" style="11" customWidth="1"/>
    <col min="9986" max="9986" width="12.88671875" style="11" customWidth="1"/>
    <col min="9987" max="9987" width="28.5546875" style="11" customWidth="1"/>
    <col min="9988" max="9988" width="1.88671875" style="11" customWidth="1"/>
    <col min="9989" max="9989" width="28.5546875" style="11" customWidth="1"/>
    <col min="9990" max="9990" width="1.88671875" style="11" customWidth="1"/>
    <col min="9991" max="10234" width="11.44140625" style="11" customWidth="1"/>
    <col min="10235" max="10235" width="5.109375" style="11" customWidth="1"/>
    <col min="10236" max="10237" width="17.5546875" style="11" customWidth="1"/>
    <col min="10238" max="10238" width="28.5546875" style="11" customWidth="1"/>
    <col min="10239" max="10239" width="1.88671875" style="11" customWidth="1"/>
    <col min="10240" max="10240" width="28.5546875" style="11" customWidth="1"/>
    <col min="10241" max="10241" width="1.88671875" style="11" customWidth="1"/>
    <col min="10242" max="10242" width="12.88671875" style="11" customWidth="1"/>
    <col min="10243" max="10243" width="28.5546875" style="11" customWidth="1"/>
    <col min="10244" max="10244" width="1.88671875" style="11" customWidth="1"/>
    <col min="10245" max="10245" width="28.5546875" style="11" customWidth="1"/>
    <col min="10246" max="10246" width="1.88671875" style="11" customWidth="1"/>
    <col min="10247" max="10490" width="11.44140625" style="11" customWidth="1"/>
    <col min="10491" max="10491" width="5.109375" style="11" customWidth="1"/>
    <col min="10492" max="10493" width="17.5546875" style="11" customWidth="1"/>
    <col min="10494" max="10494" width="28.5546875" style="11" customWidth="1"/>
    <col min="10495" max="10495" width="1.88671875" style="11" customWidth="1"/>
    <col min="10496" max="10496" width="28.5546875" style="11" customWidth="1"/>
    <col min="10497" max="10497" width="1.88671875" style="11" customWidth="1"/>
    <col min="10498" max="10498" width="12.88671875" style="11" customWidth="1"/>
    <col min="10499" max="10499" width="28.5546875" style="11" customWidth="1"/>
    <col min="10500" max="10500" width="1.88671875" style="11" customWidth="1"/>
    <col min="10501" max="10501" width="28.5546875" style="11" customWidth="1"/>
    <col min="10502" max="10502" width="1.88671875" style="11" customWidth="1"/>
    <col min="10503" max="10746" width="11.44140625" style="11" customWidth="1"/>
    <col min="10747" max="10747" width="5.109375" style="11" customWidth="1"/>
    <col min="10748" max="10749" width="17.5546875" style="11" customWidth="1"/>
    <col min="10750" max="10750" width="28.5546875" style="11" customWidth="1"/>
    <col min="10751" max="10751" width="1.88671875" style="11" customWidth="1"/>
    <col min="10752" max="10752" width="28.5546875" style="11" customWidth="1"/>
    <col min="10753" max="10753" width="1.88671875" style="11" customWidth="1"/>
    <col min="10754" max="10754" width="12.88671875" style="11" customWidth="1"/>
    <col min="10755" max="10755" width="28.5546875" style="11" customWidth="1"/>
    <col min="10756" max="10756" width="1.88671875" style="11" customWidth="1"/>
    <col min="10757" max="10757" width="28.5546875" style="11" customWidth="1"/>
    <col min="10758" max="10758" width="1.88671875" style="11" customWidth="1"/>
    <col min="10759" max="11002" width="11.44140625" style="11" customWidth="1"/>
    <col min="11003" max="11003" width="5.109375" style="11" customWidth="1"/>
    <col min="11004" max="11005" width="17.5546875" style="11" customWidth="1"/>
    <col min="11006" max="11006" width="28.5546875" style="11" customWidth="1"/>
    <col min="11007" max="11007" width="1.88671875" style="11" customWidth="1"/>
    <col min="11008" max="11008" width="28.5546875" style="11" customWidth="1"/>
    <col min="11009" max="11009" width="1.88671875" style="11" customWidth="1"/>
    <col min="11010" max="11010" width="12.88671875" style="11" customWidth="1"/>
    <col min="11011" max="11011" width="28.5546875" style="11" customWidth="1"/>
    <col min="11012" max="11012" width="1.88671875" style="11" customWidth="1"/>
    <col min="11013" max="11013" width="28.5546875" style="11" customWidth="1"/>
    <col min="11014" max="11014" width="1.88671875" style="11" customWidth="1"/>
    <col min="11015" max="11258" width="11.44140625" style="11" customWidth="1"/>
    <col min="11259" max="11259" width="5.109375" style="11" customWidth="1"/>
    <col min="11260" max="11261" width="17.5546875" style="11" customWidth="1"/>
    <col min="11262" max="11262" width="28.5546875" style="11" customWidth="1"/>
    <col min="11263" max="11263" width="1.88671875" style="11" customWidth="1"/>
    <col min="11264" max="11264" width="28.5546875" style="11" customWidth="1"/>
    <col min="11265" max="11265" width="1.88671875" style="11" customWidth="1"/>
    <col min="11266" max="11266" width="12.88671875" style="11" customWidth="1"/>
    <col min="11267" max="11267" width="28.5546875" style="11" customWidth="1"/>
    <col min="11268" max="11268" width="1.88671875" style="11" customWidth="1"/>
    <col min="11269" max="11269" width="28.5546875" style="11" customWidth="1"/>
    <col min="11270" max="11270" width="1.88671875" style="11" customWidth="1"/>
    <col min="11271" max="11514" width="11.44140625" style="11" customWidth="1"/>
    <col min="11515" max="11515" width="5.109375" style="11" customWidth="1"/>
    <col min="11516" max="11517" width="17.5546875" style="11" customWidth="1"/>
    <col min="11518" max="11518" width="28.5546875" style="11" customWidth="1"/>
    <col min="11519" max="11519" width="1.88671875" style="11" customWidth="1"/>
    <col min="11520" max="11520" width="28.5546875" style="11" customWidth="1"/>
    <col min="11521" max="11521" width="1.88671875" style="11" customWidth="1"/>
    <col min="11522" max="11522" width="12.88671875" style="11" customWidth="1"/>
    <col min="11523" max="11523" width="28.5546875" style="11" customWidth="1"/>
    <col min="11524" max="11524" width="1.88671875" style="11" customWidth="1"/>
    <col min="11525" max="11525" width="28.5546875" style="11" customWidth="1"/>
    <col min="11526" max="11526" width="1.88671875" style="11" customWidth="1"/>
    <col min="11527" max="11770" width="11.44140625" style="11" customWidth="1"/>
    <col min="11771" max="11771" width="5.109375" style="11" customWidth="1"/>
    <col min="11772" max="11773" width="17.5546875" style="11" customWidth="1"/>
    <col min="11774" max="11774" width="28.5546875" style="11" customWidth="1"/>
    <col min="11775" max="11775" width="1.88671875" style="11" customWidth="1"/>
    <col min="11776" max="11776" width="28.5546875" style="11" customWidth="1"/>
    <col min="11777" max="11777" width="1.88671875" style="11" customWidth="1"/>
    <col min="11778" max="11778" width="12.88671875" style="11" customWidth="1"/>
    <col min="11779" max="11779" width="28.5546875" style="11" customWidth="1"/>
    <col min="11780" max="11780" width="1.88671875" style="11" customWidth="1"/>
    <col min="11781" max="11781" width="28.5546875" style="11" customWidth="1"/>
    <col min="11782" max="11782" width="1.88671875" style="11" customWidth="1"/>
    <col min="11783" max="12026" width="11.44140625" style="11" customWidth="1"/>
    <col min="12027" max="12027" width="5.109375" style="11" customWidth="1"/>
    <col min="12028" max="12029" width="17.5546875" style="11" customWidth="1"/>
    <col min="12030" max="12030" width="28.5546875" style="11" customWidth="1"/>
    <col min="12031" max="12031" width="1.88671875" style="11" customWidth="1"/>
    <col min="12032" max="12032" width="28.5546875" style="11" customWidth="1"/>
    <col min="12033" max="12033" width="1.88671875" style="11" customWidth="1"/>
    <col min="12034" max="12034" width="12.88671875" style="11" customWidth="1"/>
    <col min="12035" max="12035" width="28.5546875" style="11" customWidth="1"/>
    <col min="12036" max="12036" width="1.88671875" style="11" customWidth="1"/>
    <col min="12037" max="12037" width="28.5546875" style="11" customWidth="1"/>
    <col min="12038" max="12038" width="1.88671875" style="11" customWidth="1"/>
    <col min="12039" max="12282" width="11.44140625" style="11" customWidth="1"/>
    <col min="12283" max="12283" width="5.109375" style="11" customWidth="1"/>
    <col min="12284" max="12285" width="17.5546875" style="11" customWidth="1"/>
    <col min="12286" max="12286" width="28.5546875" style="11" customWidth="1"/>
    <col min="12287" max="12287" width="1.88671875" style="11" customWidth="1"/>
    <col min="12288" max="12288" width="28.5546875" style="11" customWidth="1"/>
    <col min="12289" max="12289" width="1.88671875" style="11" customWidth="1"/>
    <col min="12290" max="12290" width="12.88671875" style="11" customWidth="1"/>
    <col min="12291" max="12291" width="28.5546875" style="11" customWidth="1"/>
    <col min="12292" max="12292" width="1.88671875" style="11" customWidth="1"/>
    <col min="12293" max="12293" width="28.5546875" style="11" customWidth="1"/>
    <col min="12294" max="12294" width="1.88671875" style="11" customWidth="1"/>
    <col min="12295" max="12538" width="11.44140625" style="11" customWidth="1"/>
    <col min="12539" max="12539" width="5.109375" style="11" customWidth="1"/>
    <col min="12540" max="12541" width="17.5546875" style="11" customWidth="1"/>
    <col min="12542" max="12542" width="28.5546875" style="11" customWidth="1"/>
    <col min="12543" max="12543" width="1.88671875" style="11" customWidth="1"/>
    <col min="12544" max="12544" width="28.5546875" style="11" customWidth="1"/>
    <col min="12545" max="12545" width="1.88671875" style="11" customWidth="1"/>
    <col min="12546" max="12546" width="12.88671875" style="11" customWidth="1"/>
    <col min="12547" max="12547" width="28.5546875" style="11" customWidth="1"/>
    <col min="12548" max="12548" width="1.88671875" style="11" customWidth="1"/>
    <col min="12549" max="12549" width="28.5546875" style="11" customWidth="1"/>
    <col min="12550" max="12550" width="1.88671875" style="11" customWidth="1"/>
    <col min="12551" max="12794" width="11.44140625" style="11" customWidth="1"/>
    <col min="12795" max="12795" width="5.109375" style="11" customWidth="1"/>
    <col min="12796" max="12797" width="17.5546875" style="11" customWidth="1"/>
    <col min="12798" max="12798" width="28.5546875" style="11" customWidth="1"/>
    <col min="12799" max="12799" width="1.88671875" style="11" customWidth="1"/>
    <col min="12800" max="12800" width="28.5546875" style="11" customWidth="1"/>
    <col min="12801" max="12801" width="1.88671875" style="11" customWidth="1"/>
    <col min="12802" max="12802" width="12.88671875" style="11" customWidth="1"/>
    <col min="12803" max="12803" width="28.5546875" style="11" customWidth="1"/>
    <col min="12804" max="12804" width="1.88671875" style="11" customWidth="1"/>
    <col min="12805" max="12805" width="28.5546875" style="11" customWidth="1"/>
    <col min="12806" max="12806" width="1.88671875" style="11" customWidth="1"/>
    <col min="12807" max="13050" width="11.44140625" style="11" customWidth="1"/>
    <col min="13051" max="13051" width="5.109375" style="11" customWidth="1"/>
    <col min="13052" max="13053" width="17.5546875" style="11" customWidth="1"/>
    <col min="13054" max="13054" width="28.5546875" style="11" customWidth="1"/>
    <col min="13055" max="13055" width="1.88671875" style="11" customWidth="1"/>
    <col min="13056" max="13056" width="28.5546875" style="11" customWidth="1"/>
    <col min="13057" max="13057" width="1.88671875" style="11" customWidth="1"/>
    <col min="13058" max="13058" width="12.88671875" style="11" customWidth="1"/>
    <col min="13059" max="13059" width="28.5546875" style="11" customWidth="1"/>
    <col min="13060" max="13060" width="1.88671875" style="11" customWidth="1"/>
    <col min="13061" max="13061" width="28.5546875" style="11" customWidth="1"/>
    <col min="13062" max="13062" width="1.88671875" style="11" customWidth="1"/>
    <col min="13063" max="13306" width="11.44140625" style="11" customWidth="1"/>
    <col min="13307" max="13307" width="5.109375" style="11" customWidth="1"/>
    <col min="13308" max="13309" width="17.5546875" style="11" customWidth="1"/>
    <col min="13310" max="13310" width="28.5546875" style="11" customWidth="1"/>
    <col min="13311" max="13311" width="1.88671875" style="11" customWidth="1"/>
    <col min="13312" max="13312" width="28.5546875" style="11" customWidth="1"/>
    <col min="13313" max="13313" width="1.88671875" style="11" customWidth="1"/>
    <col min="13314" max="13314" width="12.88671875" style="11" customWidth="1"/>
    <col min="13315" max="13315" width="28.5546875" style="11" customWidth="1"/>
    <col min="13316" max="13316" width="1.88671875" style="11" customWidth="1"/>
    <col min="13317" max="13317" width="28.5546875" style="11" customWidth="1"/>
    <col min="13318" max="13318" width="1.88671875" style="11" customWidth="1"/>
    <col min="13319" max="13562" width="11.44140625" style="11" customWidth="1"/>
    <col min="13563" max="13563" width="5.109375" style="11" customWidth="1"/>
    <col min="13564" max="13565" width="17.5546875" style="11" customWidth="1"/>
    <col min="13566" max="13566" width="28.5546875" style="11" customWidth="1"/>
    <col min="13567" max="13567" width="1.88671875" style="11" customWidth="1"/>
    <col min="13568" max="13568" width="28.5546875" style="11" customWidth="1"/>
    <col min="13569" max="13569" width="1.88671875" style="11" customWidth="1"/>
    <col min="13570" max="13570" width="12.88671875" style="11" customWidth="1"/>
    <col min="13571" max="13571" width="28.5546875" style="11" customWidth="1"/>
    <col min="13572" max="13572" width="1.88671875" style="11" customWidth="1"/>
    <col min="13573" max="13573" width="28.5546875" style="11" customWidth="1"/>
    <col min="13574" max="13574" width="1.88671875" style="11" customWidth="1"/>
    <col min="13575" max="13818" width="11.44140625" style="11" customWidth="1"/>
    <col min="13819" max="13819" width="5.109375" style="11" customWidth="1"/>
    <col min="13820" max="13821" width="17.5546875" style="11" customWidth="1"/>
    <col min="13822" max="13822" width="28.5546875" style="11" customWidth="1"/>
    <col min="13823" max="13823" width="1.88671875" style="11" customWidth="1"/>
    <col min="13824" max="13824" width="28.5546875" style="11" customWidth="1"/>
    <col min="13825" max="13825" width="1.88671875" style="11" customWidth="1"/>
    <col min="13826" max="13826" width="12.88671875" style="11" customWidth="1"/>
    <col min="13827" max="13827" width="28.5546875" style="11" customWidth="1"/>
    <col min="13828" max="13828" width="1.88671875" style="11" customWidth="1"/>
    <col min="13829" max="13829" width="28.5546875" style="11" customWidth="1"/>
    <col min="13830" max="13830" width="1.88671875" style="11" customWidth="1"/>
    <col min="13831" max="14074" width="11.44140625" style="11" customWidth="1"/>
    <col min="14075" max="14075" width="5.109375" style="11" customWidth="1"/>
    <col min="14076" max="14077" width="17.5546875" style="11" customWidth="1"/>
    <col min="14078" max="14078" width="28.5546875" style="11" customWidth="1"/>
    <col min="14079" max="14079" width="1.88671875" style="11" customWidth="1"/>
    <col min="14080" max="14080" width="28.5546875" style="11" customWidth="1"/>
    <col min="14081" max="14081" width="1.88671875" style="11" customWidth="1"/>
    <col min="14082" max="14082" width="12.88671875" style="11" customWidth="1"/>
    <col min="14083" max="14083" width="28.5546875" style="11" customWidth="1"/>
    <col min="14084" max="14084" width="1.88671875" style="11" customWidth="1"/>
    <col min="14085" max="14085" width="28.5546875" style="11" customWidth="1"/>
    <col min="14086" max="14086" width="1.88671875" style="11" customWidth="1"/>
    <col min="14087" max="14330" width="11.44140625" style="11" customWidth="1"/>
    <col min="14331" max="14331" width="5.109375" style="11" customWidth="1"/>
    <col min="14332" max="14333" width="17.5546875" style="11" customWidth="1"/>
    <col min="14334" max="14334" width="28.5546875" style="11" customWidth="1"/>
    <col min="14335" max="14335" width="1.88671875" style="11" customWidth="1"/>
    <col min="14336" max="14336" width="28.5546875" style="11" customWidth="1"/>
    <col min="14337" max="14337" width="1.88671875" style="11" customWidth="1"/>
    <col min="14338" max="14338" width="12.88671875" style="11" customWidth="1"/>
    <col min="14339" max="14339" width="28.5546875" style="11" customWidth="1"/>
    <col min="14340" max="14340" width="1.88671875" style="11" customWidth="1"/>
    <col min="14341" max="14341" width="28.5546875" style="11" customWidth="1"/>
    <col min="14342" max="14342" width="1.88671875" style="11" customWidth="1"/>
    <col min="14343" max="14586" width="11.44140625" style="11" customWidth="1"/>
    <col min="14587" max="14587" width="5.109375" style="11" customWidth="1"/>
    <col min="14588" max="14589" width="17.5546875" style="11" customWidth="1"/>
    <col min="14590" max="14590" width="28.5546875" style="11" customWidth="1"/>
    <col min="14591" max="14591" width="1.88671875" style="11" customWidth="1"/>
    <col min="14592" max="14592" width="28.5546875" style="11" customWidth="1"/>
    <col min="14593" max="14593" width="1.88671875" style="11" customWidth="1"/>
    <col min="14594" max="14594" width="12.88671875" style="11" customWidth="1"/>
    <col min="14595" max="14595" width="28.5546875" style="11" customWidth="1"/>
    <col min="14596" max="14596" width="1.88671875" style="11" customWidth="1"/>
    <col min="14597" max="14597" width="28.5546875" style="11" customWidth="1"/>
    <col min="14598" max="14598" width="1.88671875" style="11" customWidth="1"/>
    <col min="14599" max="14842" width="11.44140625" style="11" customWidth="1"/>
    <col min="14843" max="14843" width="5.109375" style="11" customWidth="1"/>
    <col min="14844" max="14845" width="17.5546875" style="11" customWidth="1"/>
    <col min="14846" max="14846" width="28.5546875" style="11" customWidth="1"/>
    <col min="14847" max="14847" width="1.88671875" style="11" customWidth="1"/>
    <col min="14848" max="14848" width="28.5546875" style="11" customWidth="1"/>
    <col min="14849" max="14849" width="1.88671875" style="11" customWidth="1"/>
    <col min="14850" max="14850" width="12.88671875" style="11" customWidth="1"/>
    <col min="14851" max="14851" width="28.5546875" style="11" customWidth="1"/>
    <col min="14852" max="14852" width="1.88671875" style="11" customWidth="1"/>
    <col min="14853" max="14853" width="28.5546875" style="11" customWidth="1"/>
    <col min="14854" max="14854" width="1.88671875" style="11" customWidth="1"/>
    <col min="14855" max="15098" width="11.44140625" style="11" customWidth="1"/>
    <col min="15099" max="15099" width="5.109375" style="11" customWidth="1"/>
    <col min="15100" max="15101" width="17.5546875" style="11" customWidth="1"/>
    <col min="15102" max="15102" width="28.5546875" style="11" customWidth="1"/>
    <col min="15103" max="15103" width="1.88671875" style="11" customWidth="1"/>
    <col min="15104" max="15104" width="28.5546875" style="11" customWidth="1"/>
    <col min="15105" max="15105" width="1.88671875" style="11" customWidth="1"/>
    <col min="15106" max="15106" width="12.88671875" style="11" customWidth="1"/>
    <col min="15107" max="15107" width="28.5546875" style="11" customWidth="1"/>
    <col min="15108" max="15108" width="1.88671875" style="11" customWidth="1"/>
    <col min="15109" max="15109" width="28.5546875" style="11" customWidth="1"/>
    <col min="15110" max="15110" width="1.88671875" style="11" customWidth="1"/>
    <col min="15111" max="15354" width="11.44140625" style="11" customWidth="1"/>
    <col min="15355" max="15355" width="5.109375" style="11" customWidth="1"/>
    <col min="15356" max="15357" width="17.5546875" style="11" customWidth="1"/>
    <col min="15358" max="15358" width="28.5546875" style="11" customWidth="1"/>
    <col min="15359" max="15359" width="1.88671875" style="11" customWidth="1"/>
    <col min="15360" max="15360" width="28.5546875" style="11" customWidth="1"/>
    <col min="15361" max="15361" width="1.88671875" style="11" customWidth="1"/>
    <col min="15362" max="15362" width="12.88671875" style="11" customWidth="1"/>
    <col min="15363" max="15363" width="28.5546875" style="11" customWidth="1"/>
    <col min="15364" max="15364" width="1.88671875" style="11" customWidth="1"/>
    <col min="15365" max="15365" width="28.5546875" style="11" customWidth="1"/>
    <col min="15366" max="15366" width="1.88671875" style="11" customWidth="1"/>
    <col min="15367" max="15610" width="11.44140625" style="11" customWidth="1"/>
    <col min="15611" max="15611" width="5.109375" style="11" customWidth="1"/>
    <col min="15612" max="15613" width="17.5546875" style="11" customWidth="1"/>
    <col min="15614" max="15614" width="28.5546875" style="11" customWidth="1"/>
    <col min="15615" max="15615" width="1.88671875" style="11" customWidth="1"/>
    <col min="15616" max="15616" width="28.5546875" style="11" customWidth="1"/>
    <col min="15617" max="15617" width="1.88671875" style="11" customWidth="1"/>
    <col min="15618" max="15618" width="12.88671875" style="11" customWidth="1"/>
    <col min="15619" max="15619" width="28.5546875" style="11" customWidth="1"/>
    <col min="15620" max="15620" width="1.88671875" style="11" customWidth="1"/>
    <col min="15621" max="15621" width="28.5546875" style="11" customWidth="1"/>
    <col min="15622" max="15622" width="1.88671875" style="11" customWidth="1"/>
    <col min="15623" max="15866" width="11.44140625" style="11" customWidth="1"/>
    <col min="15867" max="15867" width="5.109375" style="11" customWidth="1"/>
    <col min="15868" max="15869" width="17.5546875" style="11" customWidth="1"/>
    <col min="15870" max="15870" width="28.5546875" style="11" customWidth="1"/>
    <col min="15871" max="15871" width="1.88671875" style="11" customWidth="1"/>
    <col min="15872" max="15872" width="28.5546875" style="11" customWidth="1"/>
    <col min="15873" max="15873" width="1.88671875" style="11" customWidth="1"/>
    <col min="15874" max="15874" width="12.88671875" style="11" customWidth="1"/>
    <col min="15875" max="15875" width="28.5546875" style="11" customWidth="1"/>
    <col min="15876" max="15876" width="1.88671875" style="11" customWidth="1"/>
    <col min="15877" max="15877" width="28.5546875" style="11" customWidth="1"/>
    <col min="15878" max="15878" width="1.88671875" style="11" customWidth="1"/>
    <col min="15879" max="16122" width="11.44140625" style="11" customWidth="1"/>
    <col min="16123" max="16123" width="5.109375" style="11" customWidth="1"/>
    <col min="16124" max="16125" width="17.5546875" style="11" customWidth="1"/>
    <col min="16126" max="16126" width="28.5546875" style="11" customWidth="1"/>
    <col min="16127" max="16127" width="1.88671875" style="11" customWidth="1"/>
    <col min="16128" max="16128" width="28.5546875" style="11" customWidth="1"/>
    <col min="16129" max="16129" width="1.88671875" style="11" customWidth="1"/>
    <col min="16130" max="16130" width="12.88671875" style="11" customWidth="1"/>
    <col min="16131" max="16131" width="28.5546875" style="11" customWidth="1"/>
    <col min="16132" max="16132" width="1.88671875" style="11" customWidth="1"/>
    <col min="16133" max="16133" width="28.5546875" style="11" customWidth="1"/>
    <col min="16134" max="16134" width="1.88671875" style="11" customWidth="1"/>
    <col min="16135" max="16384" width="11.44140625" style="11" customWidth="1"/>
  </cols>
  <sheetData>
    <row r="1" spans="2:15" s="13" customFormat="1" ht="14.4" x14ac:dyDescent="0.3">
      <c r="B1" s="11"/>
      <c r="C1" s="11"/>
      <c r="D1" s="11"/>
      <c r="E1" s="11"/>
      <c r="F1" s="12"/>
      <c r="G1" s="12"/>
      <c r="H1" s="12"/>
      <c r="I1" s="12"/>
      <c r="J1" s="12"/>
      <c r="K1" s="11"/>
      <c r="L1" s="11"/>
      <c r="M1" s="11"/>
      <c r="N1" s="11"/>
      <c r="O1" s="11"/>
    </row>
    <row r="2" spans="2:15" s="16" customFormat="1" ht="13.8" x14ac:dyDescent="0.25">
      <c r="B2" s="44" t="s">
        <v>19</v>
      </c>
      <c r="C2" s="14"/>
      <c r="D2" s="14"/>
      <c r="E2" s="14"/>
      <c r="F2" s="15"/>
      <c r="G2" s="15"/>
      <c r="I2" s="15"/>
      <c r="J2" s="15"/>
    </row>
    <row r="3" spans="2:15" s="13" customFormat="1" ht="14.4" x14ac:dyDescent="0.3">
      <c r="B3" s="11"/>
      <c r="C3" s="11"/>
      <c r="D3" s="11"/>
      <c r="E3" s="11"/>
      <c r="F3" s="12"/>
      <c r="G3" s="12"/>
      <c r="H3" s="12"/>
      <c r="I3" s="12"/>
      <c r="J3" s="12"/>
      <c r="K3" s="11"/>
      <c r="L3" s="11"/>
      <c r="M3" s="11"/>
      <c r="N3" s="11"/>
      <c r="O3" s="11"/>
    </row>
    <row r="4" spans="2:15" s="16" customFormat="1" ht="32.4" customHeight="1" x14ac:dyDescent="0.25">
      <c r="B4" s="431" t="s">
        <v>233</v>
      </c>
      <c r="C4" s="431"/>
      <c r="D4" s="431"/>
      <c r="E4" s="431"/>
      <c r="F4" s="431"/>
      <c r="G4" s="431"/>
      <c r="H4" s="431"/>
      <c r="I4" s="431"/>
      <c r="J4" s="113"/>
    </row>
    <row r="5" spans="2:15" s="16" customFormat="1" ht="12.75" customHeight="1" x14ac:dyDescent="0.25">
      <c r="B5" s="114"/>
      <c r="C5" s="114"/>
      <c r="D5" s="114"/>
      <c r="E5" s="114"/>
      <c r="F5" s="114"/>
      <c r="G5" s="15"/>
      <c r="H5" s="15"/>
      <c r="I5" s="15"/>
      <c r="J5" s="113"/>
    </row>
    <row r="6" spans="2:15" s="16" customFormat="1" ht="12.75" customHeight="1" x14ac:dyDescent="0.25">
      <c r="E6" s="115"/>
      <c r="I6" s="110"/>
      <c r="N6" s="110" t="s">
        <v>20</v>
      </c>
    </row>
    <row r="7" spans="2:15" s="16" customFormat="1" ht="12.75" customHeight="1" x14ac:dyDescent="0.25">
      <c r="B7" s="116"/>
      <c r="C7" s="117"/>
      <c r="D7" s="117"/>
      <c r="E7" s="117"/>
      <c r="F7" s="117"/>
      <c r="G7" s="15"/>
    </row>
    <row r="8" spans="2:15" s="121" customFormat="1" ht="28.5" customHeight="1" x14ac:dyDescent="0.3">
      <c r="B8" s="118"/>
      <c r="C8" s="119"/>
      <c r="D8" s="425" t="s">
        <v>170</v>
      </c>
      <c r="E8" s="425"/>
      <c r="F8" s="120"/>
      <c r="G8" s="425" t="s">
        <v>171</v>
      </c>
      <c r="H8" s="425"/>
      <c r="I8" s="120"/>
      <c r="J8" s="425" t="s">
        <v>21</v>
      </c>
      <c r="K8" s="425"/>
      <c r="L8" s="120"/>
      <c r="M8" s="425" t="s">
        <v>23</v>
      </c>
      <c r="N8" s="425"/>
    </row>
    <row r="9" spans="2:15" s="125" customFormat="1" ht="58.5" customHeight="1" x14ac:dyDescent="0.3">
      <c r="B9" s="122"/>
      <c r="C9" s="122"/>
      <c r="D9" s="123" t="s">
        <v>24</v>
      </c>
      <c r="E9" s="123" t="s">
        <v>25</v>
      </c>
      <c r="F9" s="123"/>
      <c r="G9" s="123" t="s">
        <v>24</v>
      </c>
      <c r="H9" s="123" t="s">
        <v>25</v>
      </c>
      <c r="I9" s="123"/>
      <c r="J9" s="123" t="s">
        <v>24</v>
      </c>
      <c r="K9" s="123" t="s">
        <v>25</v>
      </c>
      <c r="L9" s="123"/>
      <c r="M9" s="123" t="s">
        <v>24</v>
      </c>
      <c r="N9" s="123" t="s">
        <v>25</v>
      </c>
      <c r="O9" s="124"/>
    </row>
    <row r="10" spans="2:15" s="16" customFormat="1" ht="20.100000000000001" customHeight="1" x14ac:dyDescent="0.25">
      <c r="B10" s="126" t="s">
        <v>26</v>
      </c>
      <c r="C10" s="57" t="s">
        <v>27</v>
      </c>
      <c r="D10" s="127">
        <v>3.7225630283355713</v>
      </c>
      <c r="E10" s="130">
        <v>17.782329559326172</v>
      </c>
      <c r="F10" s="127" t="s">
        <v>173</v>
      </c>
      <c r="G10" s="127">
        <v>4.8590068817138672</v>
      </c>
      <c r="H10" s="130">
        <v>21.50273323059082</v>
      </c>
      <c r="I10" s="127" t="s">
        <v>173</v>
      </c>
      <c r="J10" s="127">
        <v>4.1419548988342285</v>
      </c>
      <c r="K10" s="130">
        <v>32.730464935302734</v>
      </c>
      <c r="L10" s="127" t="s">
        <v>173</v>
      </c>
      <c r="M10" s="127">
        <v>12.723525047302246</v>
      </c>
      <c r="N10" s="130">
        <v>22.645381927490234</v>
      </c>
    </row>
    <row r="11" spans="2:15" s="16" customFormat="1" ht="20.100000000000001" customHeight="1" x14ac:dyDescent="0.25">
      <c r="C11" s="57" t="s">
        <v>28</v>
      </c>
      <c r="D11" s="127">
        <v>3.5876710414886475</v>
      </c>
      <c r="E11" s="130">
        <v>17.006397247314453</v>
      </c>
      <c r="F11" s="127" t="s">
        <v>173</v>
      </c>
      <c r="G11" s="127">
        <v>4.6162152290344238</v>
      </c>
      <c r="H11" s="130">
        <v>20.33087158203125</v>
      </c>
      <c r="I11" s="127" t="s">
        <v>173</v>
      </c>
      <c r="J11" s="127">
        <v>4.0079021453857422</v>
      </c>
      <c r="K11" s="130">
        <v>31.798795700073242</v>
      </c>
      <c r="L11" s="127" t="s">
        <v>173</v>
      </c>
      <c r="M11" s="127">
        <v>12.211788177490234</v>
      </c>
      <c r="N11" s="130">
        <v>21.650035858154297</v>
      </c>
    </row>
    <row r="12" spans="2:15" s="16" customFormat="1" ht="20.100000000000001" customHeight="1" x14ac:dyDescent="0.25">
      <c r="B12" s="128" t="s">
        <v>29</v>
      </c>
      <c r="C12" s="57" t="s">
        <v>30</v>
      </c>
      <c r="D12" s="127">
        <v>3.9196460247039795</v>
      </c>
      <c r="E12" s="130">
        <v>17.923181533813477</v>
      </c>
      <c r="F12" s="127" t="s">
        <v>173</v>
      </c>
      <c r="G12" s="127">
        <v>4.744865894317627</v>
      </c>
      <c r="H12" s="130">
        <v>20.190334320068359</v>
      </c>
      <c r="I12" s="127" t="s">
        <v>173</v>
      </c>
      <c r="J12" s="127">
        <v>4.063417911529541</v>
      </c>
      <c r="K12" s="130">
        <v>31.610313415527344</v>
      </c>
      <c r="L12" s="127" t="s">
        <v>173</v>
      </c>
      <c r="M12" s="127">
        <v>12.727930068969727</v>
      </c>
      <c r="N12" s="130">
        <v>21.860076904296875</v>
      </c>
    </row>
    <row r="13" spans="2:15" s="16" customFormat="1" ht="20.100000000000001" customHeight="1" x14ac:dyDescent="0.25">
      <c r="B13" s="128"/>
      <c r="C13" s="57" t="s">
        <v>31</v>
      </c>
      <c r="D13" s="127">
        <v>3.8684890270233154</v>
      </c>
      <c r="E13" s="130">
        <v>17.579196929931641</v>
      </c>
      <c r="F13" s="127" t="s">
        <v>173</v>
      </c>
      <c r="G13" s="127">
        <v>4.6702289581298828</v>
      </c>
      <c r="H13" s="130">
        <v>19.766000747680664</v>
      </c>
      <c r="I13" s="127" t="s">
        <v>173</v>
      </c>
      <c r="J13" s="127">
        <v>4.0093698501586914</v>
      </c>
      <c r="K13" s="130">
        <v>31.202007293701172</v>
      </c>
      <c r="L13" s="127" t="s">
        <v>173</v>
      </c>
      <c r="M13" s="127">
        <v>12.548088073730469</v>
      </c>
      <c r="N13" s="130">
        <v>21.455821990966797</v>
      </c>
    </row>
    <row r="14" spans="2:15" s="16" customFormat="1" ht="18" customHeight="1" x14ac:dyDescent="0.25">
      <c r="B14" s="128"/>
      <c r="C14" s="57" t="s">
        <v>32</v>
      </c>
      <c r="D14" s="127">
        <v>3.9556419849395752</v>
      </c>
      <c r="E14" s="130">
        <v>17.846954345703125</v>
      </c>
      <c r="F14" s="127" t="s">
        <v>173</v>
      </c>
      <c r="G14" s="127">
        <v>4.6853837966918945</v>
      </c>
      <c r="H14" s="130">
        <v>19.725284576416016</v>
      </c>
      <c r="I14" s="127" t="s">
        <v>173</v>
      </c>
      <c r="J14" s="127">
        <v>4.1733779907226563</v>
      </c>
      <c r="K14" s="130">
        <v>32.409290313720703</v>
      </c>
      <c r="L14" s="127" t="s">
        <v>173</v>
      </c>
      <c r="M14" s="127">
        <v>12.814403533935547</v>
      </c>
      <c r="N14" s="130">
        <v>21.795230865478516</v>
      </c>
    </row>
    <row r="15" spans="2:15" s="16" customFormat="1" ht="18" customHeight="1" x14ac:dyDescent="0.25">
      <c r="B15" s="128"/>
      <c r="C15" s="57" t="s">
        <v>33</v>
      </c>
      <c r="D15" s="127">
        <v>4.1332411766052246</v>
      </c>
      <c r="E15" s="130">
        <v>18.442422866821289</v>
      </c>
      <c r="F15" s="127" t="s">
        <v>173</v>
      </c>
      <c r="G15" s="127">
        <v>4.8278927803039551</v>
      </c>
      <c r="H15" s="130">
        <v>20.134101867675781</v>
      </c>
      <c r="I15" s="127" t="s">
        <v>173</v>
      </c>
      <c r="J15" s="127">
        <v>4.207859992980957</v>
      </c>
      <c r="K15" s="130">
        <v>32.703666687011719</v>
      </c>
      <c r="L15" s="127" t="s">
        <v>173</v>
      </c>
      <c r="M15" s="127">
        <v>13.168993949890137</v>
      </c>
      <c r="N15" s="130">
        <v>22.22355842590332</v>
      </c>
    </row>
    <row r="16" spans="2:15" s="16" customFormat="1" ht="18" customHeight="1" x14ac:dyDescent="0.25">
      <c r="B16" s="128"/>
      <c r="C16" s="57" t="s">
        <v>34</v>
      </c>
      <c r="D16" s="127">
        <v>4.0586991310119629</v>
      </c>
      <c r="E16" s="130">
        <v>17.959972381591797</v>
      </c>
      <c r="F16" s="127" t="s">
        <v>173</v>
      </c>
      <c r="G16" s="127">
        <v>4.787024974822998</v>
      </c>
      <c r="H16" s="130">
        <v>19.83076286315918</v>
      </c>
      <c r="I16" s="127" t="s">
        <v>173</v>
      </c>
      <c r="J16" s="127">
        <v>4.2439618110656738</v>
      </c>
      <c r="K16" s="130">
        <v>32.874069213867188</v>
      </c>
      <c r="L16" s="127" t="s">
        <v>173</v>
      </c>
      <c r="M16" s="127">
        <v>13.089686393737793</v>
      </c>
      <c r="N16" s="130">
        <v>21.944988250732422</v>
      </c>
    </row>
    <row r="17" spans="2:50" s="16" customFormat="1" ht="18" customHeight="1" x14ac:dyDescent="0.25">
      <c r="B17" s="128"/>
      <c r="C17" s="57" t="s">
        <v>35</v>
      </c>
      <c r="D17" s="127">
        <v>4.1952290534973145</v>
      </c>
      <c r="E17" s="130">
        <v>18.364433288574219</v>
      </c>
      <c r="F17" s="127" t="s">
        <v>173</v>
      </c>
      <c r="G17" s="127">
        <v>5.0111141204833984</v>
      </c>
      <c r="H17" s="130">
        <v>20.570688247680664</v>
      </c>
      <c r="I17" s="127" t="s">
        <v>173</v>
      </c>
      <c r="J17" s="127">
        <v>4.4047489166259766</v>
      </c>
      <c r="K17" s="130">
        <v>33.945529937744141</v>
      </c>
      <c r="L17" s="127" t="s">
        <v>173</v>
      </c>
      <c r="M17" s="127">
        <v>13.611091613769531</v>
      </c>
      <c r="N17" s="130">
        <v>22.617034912109375</v>
      </c>
    </row>
    <row r="18" spans="2:50" s="16" customFormat="1" ht="18" customHeight="1" x14ac:dyDescent="0.25">
      <c r="C18" s="57" t="s">
        <v>36</v>
      </c>
      <c r="D18" s="127">
        <v>4.378666877746582</v>
      </c>
      <c r="E18" s="130">
        <v>18.957174301147461</v>
      </c>
      <c r="F18" s="127" t="s">
        <v>173</v>
      </c>
      <c r="G18" s="127">
        <v>5.125770092010498</v>
      </c>
      <c r="H18" s="130">
        <v>20.851192474365234</v>
      </c>
      <c r="I18" s="127" t="s">
        <v>173</v>
      </c>
      <c r="J18" s="127">
        <v>4.4752078056335449</v>
      </c>
      <c r="K18" s="130">
        <v>34.516586303710938</v>
      </c>
      <c r="L18" s="127" t="s">
        <v>173</v>
      </c>
      <c r="M18" s="127">
        <v>13.979644775390625</v>
      </c>
      <c r="N18" s="130">
        <v>23.051342010498047</v>
      </c>
    </row>
    <row r="19" spans="2:50" s="16" customFormat="1" ht="18" customHeight="1" x14ac:dyDescent="0.25">
      <c r="C19" s="57" t="s">
        <v>37</v>
      </c>
      <c r="D19" s="127">
        <v>4.6190061569213867</v>
      </c>
      <c r="E19" s="130">
        <v>19.88542366027832</v>
      </c>
      <c r="F19" s="127" t="s">
        <v>173</v>
      </c>
      <c r="G19" s="127">
        <v>5.1159238815307617</v>
      </c>
      <c r="H19" s="130">
        <v>20.706539154052734</v>
      </c>
      <c r="I19" s="127" t="s">
        <v>173</v>
      </c>
      <c r="J19" s="127">
        <v>4.4929728507995605</v>
      </c>
      <c r="K19" s="130">
        <v>34.166015625</v>
      </c>
      <c r="L19" s="127" t="s">
        <v>173</v>
      </c>
      <c r="M19" s="127">
        <v>14.227903366088867</v>
      </c>
      <c r="N19" s="130">
        <v>23.291852951049805</v>
      </c>
    </row>
    <row r="20" spans="2:50" s="16" customFormat="1" ht="18" customHeight="1" x14ac:dyDescent="0.25">
      <c r="C20" s="57" t="s">
        <v>38</v>
      </c>
      <c r="D20" s="127">
        <v>4.6882328987121582</v>
      </c>
      <c r="E20" s="130">
        <v>19.989509582519531</v>
      </c>
      <c r="F20" s="127" t="s">
        <v>173</v>
      </c>
      <c r="G20" s="127">
        <v>5.1598849296569824</v>
      </c>
      <c r="H20" s="130">
        <v>20.724241256713867</v>
      </c>
      <c r="I20" s="127" t="s">
        <v>173</v>
      </c>
      <c r="J20" s="127">
        <v>4.3217802047729492</v>
      </c>
      <c r="K20" s="130">
        <v>32.724224090576172</v>
      </c>
      <c r="L20" s="127" t="s">
        <v>173</v>
      </c>
      <c r="M20" s="127">
        <v>14.16989803314209</v>
      </c>
      <c r="N20" s="130">
        <v>23.018791198730469</v>
      </c>
    </row>
    <row r="21" spans="2:50" s="16" customFormat="1" ht="18" customHeight="1" x14ac:dyDescent="0.25">
      <c r="C21" s="57" t="s">
        <v>39</v>
      </c>
      <c r="D21" s="127">
        <v>4.7568478584289551</v>
      </c>
      <c r="E21" s="130">
        <v>19.913261413574219</v>
      </c>
      <c r="F21" s="127" t="s">
        <v>173</v>
      </c>
      <c r="G21" s="127">
        <v>5.2500009536743164</v>
      </c>
      <c r="H21" s="130">
        <v>20.762920379638672</v>
      </c>
      <c r="I21" s="127" t="s">
        <v>173</v>
      </c>
      <c r="J21" s="127">
        <v>4.3346672058105469</v>
      </c>
      <c r="K21" s="130">
        <v>32.672630310058594</v>
      </c>
      <c r="L21" s="127" t="s">
        <v>173</v>
      </c>
      <c r="M21" s="127">
        <v>14.34151554107666</v>
      </c>
      <c r="N21" s="130">
        <v>22.968376159667969</v>
      </c>
    </row>
    <row r="22" spans="2:50" s="16" customFormat="1" ht="18" customHeight="1" x14ac:dyDescent="0.25">
      <c r="C22" s="57" t="s">
        <v>40</v>
      </c>
      <c r="D22" s="127">
        <v>4.8313522338867188</v>
      </c>
      <c r="E22" s="130">
        <v>20.086282730102539</v>
      </c>
      <c r="F22" s="127" t="s">
        <v>173</v>
      </c>
      <c r="G22" s="127">
        <v>5.1062698364257813</v>
      </c>
      <c r="H22" s="130">
        <v>20.074308395385742</v>
      </c>
      <c r="I22" s="127" t="s">
        <v>173</v>
      </c>
      <c r="J22" s="127">
        <v>4.2259888648986816</v>
      </c>
      <c r="K22" s="130">
        <v>31.655502319335938</v>
      </c>
      <c r="L22" s="127" t="s">
        <v>173</v>
      </c>
      <c r="M22" s="127">
        <v>14.16361141204834</v>
      </c>
      <c r="N22" s="130">
        <v>22.539247512817383</v>
      </c>
    </row>
    <row r="23" spans="2:50" s="16" customFormat="1" ht="18" customHeight="1" x14ac:dyDescent="0.25">
      <c r="C23" s="57" t="s">
        <v>41</v>
      </c>
      <c r="D23" s="127">
        <v>4.5885500907897949</v>
      </c>
      <c r="E23" s="130">
        <v>19.058254241943359</v>
      </c>
      <c r="F23" s="127" t="s">
        <v>173</v>
      </c>
      <c r="G23" s="127">
        <v>5.1440858840942383</v>
      </c>
      <c r="H23" s="130">
        <v>20.216655731201172</v>
      </c>
      <c r="I23" s="127" t="s">
        <v>173</v>
      </c>
      <c r="J23" s="127">
        <v>4.2117681503295898</v>
      </c>
      <c r="K23" s="130">
        <v>31.597476959228516</v>
      </c>
      <c r="L23" s="127" t="s">
        <v>173</v>
      </c>
      <c r="M23" s="127">
        <v>13.944403648376465</v>
      </c>
      <c r="N23" s="130">
        <v>22.186561584472656</v>
      </c>
    </row>
    <row r="24" spans="2:50" s="16" customFormat="1" ht="18" customHeight="1" x14ac:dyDescent="0.25">
      <c r="C24" s="57" t="s">
        <v>42</v>
      </c>
      <c r="D24" s="127">
        <v>4.3190832138061523</v>
      </c>
      <c r="E24" s="130">
        <v>17.768836975097656</v>
      </c>
      <c r="F24" s="127" t="s">
        <v>173</v>
      </c>
      <c r="G24" s="127">
        <v>4.8987507820129395</v>
      </c>
      <c r="H24" s="130">
        <v>19.104808807373047</v>
      </c>
      <c r="I24" s="127" t="s">
        <v>173</v>
      </c>
      <c r="J24" s="127">
        <v>4.1221551895141602</v>
      </c>
      <c r="K24" s="130">
        <v>30.579483032226563</v>
      </c>
      <c r="L24" s="127" t="s">
        <v>173</v>
      </c>
      <c r="M24" s="127">
        <v>13.339988708496094</v>
      </c>
      <c r="N24" s="130">
        <v>21.031486511230469</v>
      </c>
    </row>
    <row r="25" spans="2:50" s="16" customFormat="1" ht="18" customHeight="1" x14ac:dyDescent="0.25">
      <c r="C25" s="57" t="s">
        <v>43</v>
      </c>
      <c r="D25" s="127">
        <v>4.414513111114502</v>
      </c>
      <c r="E25" s="130">
        <v>17.989938735961914</v>
      </c>
      <c r="F25" s="127" t="s">
        <v>173</v>
      </c>
      <c r="G25" s="127">
        <v>5.0160808563232422</v>
      </c>
      <c r="H25" s="130">
        <v>19.420766830444336</v>
      </c>
      <c r="I25" s="127" t="s">
        <v>173</v>
      </c>
      <c r="J25" s="127">
        <v>4.2279829978942871</v>
      </c>
      <c r="K25" s="130">
        <v>31.223260879516602</v>
      </c>
      <c r="L25" s="127" t="s">
        <v>173</v>
      </c>
      <c r="M25" s="127">
        <v>13.658576965332031</v>
      </c>
      <c r="N25" s="130">
        <v>21.372129440307617</v>
      </c>
    </row>
    <row r="26" spans="2:50" s="16" customFormat="1" ht="18" customHeight="1" x14ac:dyDescent="0.25">
      <c r="C26" s="57" t="s">
        <v>44</v>
      </c>
      <c r="D26" s="127">
        <v>4.526486873626709</v>
      </c>
      <c r="E26" s="130">
        <v>18.281906127929688</v>
      </c>
      <c r="F26" s="127" t="s">
        <v>173</v>
      </c>
      <c r="G26" s="127">
        <v>5.145057201385498</v>
      </c>
      <c r="H26" s="130">
        <v>19.788173675537109</v>
      </c>
      <c r="I26" s="127" t="s">
        <v>173</v>
      </c>
      <c r="J26" s="127">
        <v>4.3753528594970703</v>
      </c>
      <c r="K26" s="130">
        <v>32.029624938964844</v>
      </c>
      <c r="L26" s="127" t="s">
        <v>173</v>
      </c>
      <c r="M26" s="127">
        <v>14.046896934509277</v>
      </c>
      <c r="N26" s="130">
        <v>21.805051803588867</v>
      </c>
    </row>
    <row r="27" spans="2:50" s="16" customFormat="1" ht="18" customHeight="1" x14ac:dyDescent="0.25">
      <c r="C27" s="57" t="s">
        <v>172</v>
      </c>
      <c r="D27" s="127">
        <v>4.50006103515625</v>
      </c>
      <c r="E27" s="130">
        <v>18.106292724609375</v>
      </c>
      <c r="F27" s="127" t="s">
        <v>173</v>
      </c>
      <c r="G27" s="127">
        <v>5.0955781936645508</v>
      </c>
      <c r="H27" s="130">
        <v>19.547014236450195</v>
      </c>
      <c r="I27" s="127" t="s">
        <v>173</v>
      </c>
      <c r="J27" s="127">
        <v>4.4919471740722656</v>
      </c>
      <c r="K27" s="130">
        <v>32.747226715087891</v>
      </c>
      <c r="L27" s="127" t="s">
        <v>173</v>
      </c>
      <c r="M27" s="127">
        <v>14.087586402893066</v>
      </c>
      <c r="N27" s="130">
        <v>21.794277191162109</v>
      </c>
    </row>
    <row r="28" spans="2:50" s="16" customFormat="1" ht="18" customHeight="1" x14ac:dyDescent="0.25">
      <c r="C28" s="57" t="s">
        <v>278</v>
      </c>
      <c r="D28" s="127">
        <v>4.7314400672912598</v>
      </c>
      <c r="E28" s="130">
        <v>18.786888122558594</v>
      </c>
      <c r="F28" s="127" t="s">
        <v>173</v>
      </c>
      <c r="G28" s="127">
        <v>5.1428399085998535</v>
      </c>
      <c r="H28" s="130">
        <v>19.503904342651367</v>
      </c>
      <c r="I28" s="127" t="s">
        <v>173</v>
      </c>
      <c r="J28" s="127">
        <v>4.4604229927062988</v>
      </c>
      <c r="K28" s="130">
        <v>32.030570983886719</v>
      </c>
      <c r="L28" s="127" t="s">
        <v>173</v>
      </c>
      <c r="M28" s="127">
        <v>14.33470344543457</v>
      </c>
      <c r="N28" s="130">
        <v>21.892204284667969</v>
      </c>
    </row>
    <row r="29" spans="2:50" s="16" customFormat="1" ht="15.75" customHeight="1" x14ac:dyDescent="0.25">
      <c r="C29" s="129" t="s">
        <v>338</v>
      </c>
      <c r="D29" s="127">
        <v>4.2299752235412598</v>
      </c>
      <c r="E29" s="130">
        <v>16.777938842773438</v>
      </c>
      <c r="F29" s="130" t="s">
        <v>173</v>
      </c>
      <c r="G29" s="127">
        <v>5.0110898017883301</v>
      </c>
      <c r="H29" s="130">
        <v>18.978767395019531</v>
      </c>
      <c r="I29" s="16" t="s">
        <v>173</v>
      </c>
      <c r="J29" s="127">
        <v>4.396449089050293</v>
      </c>
      <c r="K29" s="130">
        <v>31.623809814453125</v>
      </c>
      <c r="L29" s="16" t="s">
        <v>173</v>
      </c>
      <c r="M29" s="127">
        <v>13.637514114379883</v>
      </c>
      <c r="N29" s="130">
        <v>20.815061569213867</v>
      </c>
    </row>
    <row r="30" spans="2:50" s="16" customFormat="1" ht="18" customHeight="1" x14ac:dyDescent="0.25">
      <c r="C30" s="57" t="s">
        <v>340</v>
      </c>
      <c r="D30" s="127">
        <v>4.6954379081726074</v>
      </c>
      <c r="E30" s="130">
        <v>18.485944747924805</v>
      </c>
      <c r="F30" s="127" t="s">
        <v>173</v>
      </c>
      <c r="G30" s="127">
        <v>5.5034770965576172</v>
      </c>
      <c r="H30" s="130">
        <v>20.766942977905273</v>
      </c>
      <c r="I30" s="127" t="s">
        <v>173</v>
      </c>
      <c r="J30" s="127">
        <v>5.0794081687927246</v>
      </c>
      <c r="K30" s="130">
        <v>35.173789978027344</v>
      </c>
      <c r="L30" s="127" t="s">
        <v>173</v>
      </c>
      <c r="M30" s="127">
        <v>15.278323173522949</v>
      </c>
      <c r="N30" s="130">
        <v>23.029613494873047</v>
      </c>
      <c r="O30" s="127"/>
      <c r="P30" s="127"/>
      <c r="Q30" s="130"/>
      <c r="R30" s="127"/>
      <c r="S30" s="127"/>
      <c r="T30" s="130"/>
      <c r="V30" s="127"/>
      <c r="W30" s="130"/>
      <c r="X30" s="127"/>
      <c r="Y30" s="127"/>
      <c r="Z30" s="130"/>
      <c r="AA30" s="127"/>
      <c r="AB30" s="127"/>
      <c r="AC30" s="130"/>
      <c r="AD30" s="127"/>
      <c r="AE30" s="127"/>
      <c r="AF30" s="130"/>
      <c r="AG30" s="127"/>
      <c r="AH30" s="127"/>
      <c r="AI30" s="130"/>
      <c r="AJ30" s="127"/>
      <c r="AK30" s="127"/>
      <c r="AL30" s="130"/>
      <c r="AM30" s="127"/>
      <c r="AN30" s="127"/>
      <c r="AO30" s="130"/>
      <c r="AP30" s="127"/>
      <c r="AQ30" s="127"/>
      <c r="AR30" s="130"/>
      <c r="AS30" s="127"/>
      <c r="AT30" s="127"/>
      <c r="AU30" s="130"/>
      <c r="AV30" s="127"/>
      <c r="AW30" s="127"/>
      <c r="AX30" s="130"/>
    </row>
    <row r="31" spans="2:50" s="16" customFormat="1" ht="18" customHeight="1" x14ac:dyDescent="0.25">
      <c r="C31" s="57" t="s">
        <v>342</v>
      </c>
      <c r="D31" s="127">
        <v>5.1220440864562988</v>
      </c>
      <c r="E31" s="130">
        <v>19.984302520751953</v>
      </c>
      <c r="F31" s="127" t="s">
        <v>173</v>
      </c>
      <c r="G31" s="127">
        <v>5.6385431289672852</v>
      </c>
      <c r="H31" s="130">
        <v>21.097261428833008</v>
      </c>
      <c r="I31" s="127" t="s">
        <v>173</v>
      </c>
      <c r="J31" s="127">
        <v>5.2326159477233887</v>
      </c>
      <c r="K31" s="130">
        <v>36.402797698974609</v>
      </c>
      <c r="L31" s="127" t="s">
        <v>173</v>
      </c>
      <c r="M31" s="127">
        <v>15.993203163146973</v>
      </c>
      <c r="N31" s="130">
        <v>23.966686248779297</v>
      </c>
      <c r="O31" s="127"/>
      <c r="P31" s="127"/>
      <c r="Q31" s="130"/>
      <c r="R31" s="127"/>
      <c r="S31" s="127"/>
      <c r="T31" s="130"/>
      <c r="V31" s="127"/>
      <c r="W31" s="130"/>
      <c r="X31" s="127"/>
      <c r="Y31" s="127"/>
      <c r="Z31" s="130"/>
      <c r="AA31" s="127"/>
      <c r="AB31" s="127"/>
      <c r="AC31" s="130"/>
      <c r="AD31" s="127"/>
      <c r="AE31" s="127"/>
      <c r="AF31" s="130"/>
      <c r="AG31" s="127"/>
      <c r="AH31" s="127"/>
      <c r="AI31" s="130"/>
      <c r="AJ31" s="127"/>
      <c r="AK31" s="127"/>
      <c r="AL31" s="130"/>
      <c r="AM31" s="127"/>
      <c r="AN31" s="127"/>
      <c r="AO31" s="130"/>
      <c r="AP31" s="127"/>
      <c r="AQ31" s="127"/>
      <c r="AR31" s="130"/>
      <c r="AS31" s="127"/>
      <c r="AT31" s="127"/>
      <c r="AU31" s="130"/>
      <c r="AV31" s="127"/>
      <c r="AW31" s="127"/>
      <c r="AX31" s="130"/>
    </row>
    <row r="32" spans="2:50" s="16" customFormat="1" ht="15.75" customHeight="1" x14ac:dyDescent="0.25">
      <c r="C32" s="129"/>
      <c r="D32" s="130"/>
      <c r="E32" s="130"/>
      <c r="F32" s="130"/>
      <c r="H32" s="130"/>
      <c r="J32" s="130"/>
      <c r="K32" s="130"/>
      <c r="N32" s="130"/>
    </row>
    <row r="33" spans="2:14" s="16" customFormat="1" ht="15.75" customHeight="1" x14ac:dyDescent="0.25">
      <c r="B33" s="126" t="s">
        <v>59</v>
      </c>
      <c r="C33" s="129" t="s">
        <v>343</v>
      </c>
      <c r="D33" s="127">
        <f>D31-D27</f>
        <v>0.62198305130004883</v>
      </c>
      <c r="E33" s="127">
        <f t="shared" ref="E33:N33" si="0">E31-E27</f>
        <v>1.8780097961425781</v>
      </c>
      <c r="F33" s="127"/>
      <c r="G33" s="127">
        <f t="shared" si="0"/>
        <v>0.54296493530273438</v>
      </c>
      <c r="H33" s="127">
        <f t="shared" si="0"/>
        <v>1.5502471923828125</v>
      </c>
      <c r="I33" s="127"/>
      <c r="J33" s="127">
        <f t="shared" si="0"/>
        <v>0.74066877365112305</v>
      </c>
      <c r="K33" s="127">
        <f t="shared" si="0"/>
        <v>3.6555709838867188</v>
      </c>
      <c r="L33" s="127"/>
      <c r="M33" s="127">
        <f t="shared" si="0"/>
        <v>1.9056167602539063</v>
      </c>
      <c r="N33" s="127">
        <f t="shared" si="0"/>
        <v>2.1724090576171875</v>
      </c>
    </row>
    <row r="34" spans="2:14" s="16" customFormat="1" x14ac:dyDescent="0.25">
      <c r="C34" s="131"/>
      <c r="D34" s="132"/>
      <c r="G34" s="132"/>
      <c r="H34" s="132"/>
      <c r="I34" s="11"/>
      <c r="J34" s="132"/>
      <c r="L34" s="11"/>
      <c r="M34" s="132"/>
      <c r="N34" s="132"/>
    </row>
    <row r="35" spans="2:14" s="16" customFormat="1" ht="17.399999999999999" customHeight="1" x14ac:dyDescent="0.25">
      <c r="B35" s="426" t="s">
        <v>344</v>
      </c>
      <c r="C35" s="426"/>
      <c r="D35" s="426"/>
      <c r="E35" s="426"/>
      <c r="F35" s="426"/>
      <c r="G35" s="426"/>
      <c r="H35" s="426"/>
      <c r="I35" s="426"/>
      <c r="J35" s="426"/>
      <c r="K35" s="426"/>
      <c r="L35" s="426"/>
      <c r="M35" s="426"/>
      <c r="N35" s="426"/>
    </row>
    <row r="36" spans="2:14" s="45" customFormat="1" ht="16.5" customHeight="1" x14ac:dyDescent="0.25">
      <c r="B36" s="428" t="s">
        <v>45</v>
      </c>
      <c r="C36" s="428"/>
      <c r="D36" s="428"/>
      <c r="E36" s="428"/>
      <c r="F36" s="428"/>
      <c r="G36" s="428"/>
      <c r="H36" s="428"/>
      <c r="I36" s="428"/>
      <c r="J36" s="428"/>
      <c r="K36" s="428"/>
      <c r="L36" s="428"/>
      <c r="M36" s="428"/>
      <c r="N36" s="428"/>
    </row>
    <row r="37" spans="2:14" s="16" customFormat="1" ht="15.75" customHeight="1" x14ac:dyDescent="0.25">
      <c r="B37" s="429" t="s">
        <v>336</v>
      </c>
      <c r="C37" s="429"/>
      <c r="D37" s="429"/>
      <c r="E37" s="429"/>
      <c r="F37" s="429"/>
      <c r="G37" s="429"/>
      <c r="H37" s="429"/>
      <c r="I37" s="429"/>
      <c r="J37" s="429"/>
      <c r="K37" s="429"/>
      <c r="L37" s="429"/>
      <c r="M37" s="429"/>
      <c r="N37" s="429"/>
    </row>
    <row r="38" spans="2:14" s="45" customFormat="1" ht="15.75" customHeight="1" x14ac:dyDescent="0.25">
      <c r="B38" s="428" t="s">
        <v>88</v>
      </c>
      <c r="C38" s="428"/>
      <c r="D38" s="428"/>
      <c r="E38" s="428"/>
      <c r="F38" s="428"/>
      <c r="G38" s="428"/>
      <c r="H38" s="428"/>
      <c r="I38" s="428"/>
      <c r="J38" s="428"/>
      <c r="K38" s="428"/>
      <c r="L38" s="428"/>
      <c r="M38" s="428"/>
      <c r="N38" s="428"/>
    </row>
    <row r="39" spans="2:14" s="18" customFormat="1" ht="30.75" customHeight="1" x14ac:dyDescent="0.25">
      <c r="B39" s="421" t="s">
        <v>273</v>
      </c>
      <c r="C39" s="421"/>
      <c r="D39" s="421"/>
      <c r="E39" s="421"/>
      <c r="F39" s="421"/>
      <c r="G39" s="421"/>
      <c r="H39" s="421"/>
      <c r="I39" s="421"/>
      <c r="J39" s="421"/>
      <c r="K39" s="421"/>
      <c r="L39" s="421"/>
      <c r="M39" s="421"/>
      <c r="N39" s="421"/>
    </row>
    <row r="40" spans="2:14" s="16" customFormat="1" x14ac:dyDescent="0.25">
      <c r="C40" s="133"/>
      <c r="D40" s="133"/>
      <c r="E40" s="134"/>
      <c r="F40" s="133"/>
      <c r="G40" s="135"/>
      <c r="H40" s="135"/>
      <c r="I40" s="135"/>
      <c r="J40" s="15"/>
    </row>
    <row r="41" spans="2:14" s="16" customFormat="1" x14ac:dyDescent="0.25">
      <c r="C41" s="133"/>
      <c r="D41" s="133"/>
      <c r="E41" s="134"/>
      <c r="F41" s="133"/>
      <c r="G41" s="135"/>
      <c r="H41" s="135"/>
      <c r="I41" s="135"/>
      <c r="J41" s="15"/>
    </row>
    <row r="42" spans="2:14" s="16" customFormat="1" x14ac:dyDescent="0.25">
      <c r="C42" s="133"/>
      <c r="D42" s="133"/>
      <c r="E42" s="134"/>
      <c r="F42" s="133"/>
      <c r="G42" s="135"/>
      <c r="H42" s="135"/>
      <c r="I42" s="135"/>
      <c r="J42" s="15"/>
    </row>
    <row r="43" spans="2:14" s="16" customFormat="1" x14ac:dyDescent="0.25">
      <c r="C43" s="133"/>
      <c r="D43" s="133"/>
      <c r="E43" s="134"/>
      <c r="F43" s="133"/>
      <c r="G43" s="135"/>
      <c r="H43" s="135"/>
      <c r="I43" s="135"/>
      <c r="J43" s="15"/>
    </row>
    <row r="44" spans="2:14" s="16" customFormat="1" x14ac:dyDescent="0.25">
      <c r="C44" s="133"/>
      <c r="D44" s="133"/>
      <c r="E44" s="134"/>
      <c r="F44" s="133"/>
      <c r="G44" s="135"/>
      <c r="H44" s="135"/>
      <c r="I44" s="135"/>
      <c r="J44" s="15"/>
    </row>
    <row r="45" spans="2:14" s="16" customFormat="1" x14ac:dyDescent="0.25">
      <c r="B45" s="133"/>
      <c r="C45" s="133"/>
      <c r="D45" s="133"/>
      <c r="E45" s="134"/>
      <c r="F45" s="133"/>
      <c r="G45" s="135"/>
      <c r="H45" s="135"/>
      <c r="I45" s="135"/>
      <c r="J45" s="15"/>
    </row>
    <row r="46" spans="2:14" s="16" customFormat="1" x14ac:dyDescent="0.25">
      <c r="B46" s="133"/>
      <c r="C46" s="133"/>
      <c r="D46" s="133"/>
      <c r="E46" s="134"/>
      <c r="F46" s="133"/>
      <c r="G46" s="135"/>
      <c r="H46" s="135"/>
      <c r="I46" s="135"/>
      <c r="J46" s="15"/>
    </row>
    <row r="47" spans="2:14" s="16" customFormat="1" x14ac:dyDescent="0.25">
      <c r="B47" s="133"/>
      <c r="C47" s="133"/>
      <c r="D47" s="133"/>
      <c r="E47" s="134"/>
      <c r="F47" s="133"/>
      <c r="G47" s="135"/>
      <c r="H47" s="135"/>
      <c r="I47" s="135"/>
      <c r="J47" s="15"/>
    </row>
    <row r="48" spans="2:14" s="16" customFormat="1" x14ac:dyDescent="0.25">
      <c r="B48" s="133"/>
      <c r="C48" s="133"/>
      <c r="D48" s="133"/>
      <c r="E48" s="134"/>
      <c r="F48" s="133"/>
      <c r="G48" s="135"/>
      <c r="H48" s="135"/>
      <c r="I48" s="135"/>
      <c r="J48" s="15"/>
    </row>
    <row r="49" spans="2:10" s="16" customFormat="1" x14ac:dyDescent="0.25">
      <c r="B49" s="133"/>
      <c r="C49" s="133"/>
      <c r="D49" s="133"/>
      <c r="E49" s="134"/>
      <c r="F49" s="133"/>
      <c r="G49" s="135"/>
      <c r="H49" s="135"/>
      <c r="I49" s="135"/>
      <c r="J49" s="15"/>
    </row>
    <row r="50" spans="2:10" s="16" customFormat="1" x14ac:dyDescent="0.25">
      <c r="B50" s="133"/>
      <c r="C50" s="133"/>
      <c r="D50" s="133"/>
      <c r="E50" s="134"/>
      <c r="F50" s="133"/>
      <c r="G50" s="135"/>
      <c r="H50" s="135"/>
      <c r="I50" s="135"/>
      <c r="J50" s="15"/>
    </row>
    <row r="51" spans="2:10" s="16" customFormat="1" x14ac:dyDescent="0.25">
      <c r="B51" s="133"/>
      <c r="C51" s="133"/>
      <c r="D51" s="133"/>
      <c r="E51" s="134"/>
      <c r="F51" s="133"/>
      <c r="G51" s="135"/>
      <c r="H51" s="135"/>
      <c r="I51" s="135"/>
      <c r="J51" s="15"/>
    </row>
    <row r="52" spans="2:10" s="16" customFormat="1" x14ac:dyDescent="0.25">
      <c r="B52" s="133"/>
      <c r="C52" s="133"/>
      <c r="D52" s="133"/>
      <c r="E52" s="134"/>
      <c r="F52" s="133"/>
      <c r="G52" s="135"/>
      <c r="H52" s="135"/>
      <c r="I52" s="135"/>
      <c r="J52" s="15"/>
    </row>
    <row r="53" spans="2:10" s="16" customFormat="1" x14ac:dyDescent="0.25">
      <c r="B53" s="133"/>
      <c r="C53" s="133"/>
      <c r="D53" s="133"/>
      <c r="E53" s="134"/>
      <c r="F53" s="133"/>
      <c r="G53" s="135"/>
      <c r="H53" s="135"/>
      <c r="I53" s="135"/>
      <c r="J53" s="15"/>
    </row>
    <row r="54" spans="2:10" s="16" customFormat="1" x14ac:dyDescent="0.25">
      <c r="B54" s="133"/>
      <c r="C54" s="133"/>
      <c r="D54" s="133"/>
      <c r="E54" s="134"/>
      <c r="F54" s="133"/>
      <c r="G54" s="135"/>
      <c r="H54" s="135"/>
      <c r="I54" s="135"/>
      <c r="J54" s="15"/>
    </row>
    <row r="55" spans="2:10" s="16" customFormat="1" x14ac:dyDescent="0.25">
      <c r="B55" s="133"/>
      <c r="C55" s="133"/>
      <c r="D55" s="133"/>
      <c r="E55" s="134"/>
      <c r="F55" s="133"/>
      <c r="G55" s="135"/>
      <c r="H55" s="135"/>
      <c r="I55" s="135"/>
      <c r="J55" s="15"/>
    </row>
    <row r="56" spans="2:10" s="16" customFormat="1" x14ac:dyDescent="0.25">
      <c r="B56" s="133"/>
      <c r="C56" s="133"/>
      <c r="D56" s="133"/>
      <c r="E56" s="134"/>
      <c r="F56" s="133"/>
      <c r="G56" s="135"/>
      <c r="H56" s="135"/>
      <c r="I56" s="135"/>
      <c r="J56" s="15"/>
    </row>
    <row r="57" spans="2:10" s="16" customFormat="1" x14ac:dyDescent="0.25">
      <c r="B57" s="133"/>
      <c r="C57" s="133"/>
      <c r="D57" s="133"/>
      <c r="E57" s="134"/>
      <c r="F57" s="133"/>
      <c r="G57" s="135"/>
      <c r="H57" s="135"/>
      <c r="I57" s="135"/>
      <c r="J57" s="15"/>
    </row>
    <row r="58" spans="2:10" s="16" customFormat="1" x14ac:dyDescent="0.25">
      <c r="B58" s="133"/>
      <c r="C58" s="133"/>
      <c r="D58" s="133"/>
      <c r="E58" s="134"/>
      <c r="F58" s="133"/>
      <c r="G58" s="135"/>
      <c r="H58" s="135"/>
      <c r="I58" s="135"/>
      <c r="J58" s="15"/>
    </row>
    <row r="59" spans="2:10" s="16" customFormat="1" x14ac:dyDescent="0.25">
      <c r="B59" s="133"/>
      <c r="C59" s="133"/>
      <c r="D59" s="133"/>
      <c r="E59" s="134"/>
      <c r="F59" s="133"/>
      <c r="G59" s="135"/>
      <c r="H59" s="135"/>
      <c r="I59" s="135"/>
      <c r="J59" s="15"/>
    </row>
    <row r="60" spans="2:10" s="16" customFormat="1" x14ac:dyDescent="0.25">
      <c r="B60" s="133"/>
      <c r="C60" s="133"/>
      <c r="D60" s="133"/>
      <c r="E60" s="134"/>
      <c r="F60" s="133"/>
      <c r="G60" s="135"/>
      <c r="H60" s="135"/>
      <c r="I60" s="135"/>
      <c r="J60" s="15"/>
    </row>
    <row r="61" spans="2:10" s="16" customFormat="1" x14ac:dyDescent="0.25">
      <c r="B61" s="133"/>
      <c r="C61" s="133"/>
      <c r="D61" s="133"/>
      <c r="E61" s="134"/>
      <c r="F61" s="133"/>
      <c r="G61" s="135"/>
      <c r="H61" s="135"/>
      <c r="I61" s="135"/>
      <c r="J61" s="15"/>
    </row>
    <row r="62" spans="2:10" s="16" customFormat="1" x14ac:dyDescent="0.25">
      <c r="B62" s="133"/>
      <c r="C62" s="133"/>
      <c r="D62" s="133"/>
      <c r="E62" s="134"/>
      <c r="F62" s="133"/>
      <c r="G62" s="135"/>
      <c r="H62" s="135"/>
      <c r="I62" s="135"/>
      <c r="J62" s="15"/>
    </row>
    <row r="63" spans="2:10" s="16" customFormat="1" x14ac:dyDescent="0.25">
      <c r="B63" s="133"/>
      <c r="C63" s="133"/>
      <c r="D63" s="133"/>
      <c r="E63" s="134"/>
      <c r="F63" s="133"/>
      <c r="G63" s="135"/>
      <c r="H63" s="135"/>
      <c r="I63" s="135"/>
      <c r="J63" s="15"/>
    </row>
    <row r="64" spans="2:10" s="16" customFormat="1" x14ac:dyDescent="0.25">
      <c r="B64" s="133"/>
      <c r="C64" s="133"/>
      <c r="D64" s="133"/>
      <c r="E64" s="134"/>
      <c r="F64" s="133"/>
      <c r="G64" s="135"/>
      <c r="H64" s="135"/>
      <c r="I64" s="135"/>
      <c r="J64" s="15"/>
    </row>
    <row r="65" spans="2:10" s="16" customFormat="1" x14ac:dyDescent="0.25">
      <c r="B65" s="133"/>
      <c r="C65" s="133"/>
      <c r="D65" s="133"/>
      <c r="E65" s="134"/>
      <c r="F65" s="133"/>
      <c r="G65" s="135"/>
      <c r="H65" s="135"/>
      <c r="I65" s="135"/>
      <c r="J65" s="15"/>
    </row>
    <row r="66" spans="2:10" s="16" customFormat="1" x14ac:dyDescent="0.25">
      <c r="B66" s="133"/>
      <c r="C66" s="133"/>
      <c r="D66" s="133"/>
      <c r="E66" s="134"/>
      <c r="F66" s="133"/>
      <c r="G66" s="135"/>
      <c r="H66" s="135"/>
      <c r="I66" s="135"/>
      <c r="J66" s="15"/>
    </row>
    <row r="67" spans="2:10" s="16" customFormat="1" x14ac:dyDescent="0.25">
      <c r="B67" s="133"/>
      <c r="C67" s="133"/>
      <c r="D67" s="133"/>
      <c r="E67" s="134"/>
      <c r="F67" s="133"/>
      <c r="G67" s="135"/>
      <c r="H67" s="135"/>
      <c r="I67" s="135"/>
      <c r="J67" s="15"/>
    </row>
    <row r="68" spans="2:10" s="16" customFormat="1" x14ac:dyDescent="0.25">
      <c r="B68" s="133"/>
      <c r="C68" s="133"/>
      <c r="D68" s="133"/>
      <c r="E68" s="134"/>
      <c r="F68" s="133"/>
      <c r="G68" s="135"/>
      <c r="H68" s="135"/>
      <c r="I68" s="135"/>
      <c r="J68" s="15"/>
    </row>
    <row r="69" spans="2:10" s="16" customFormat="1" x14ac:dyDescent="0.25">
      <c r="B69" s="133"/>
      <c r="C69" s="133"/>
      <c r="D69" s="133"/>
      <c r="E69" s="134"/>
      <c r="F69" s="133"/>
      <c r="G69" s="135"/>
      <c r="H69" s="135"/>
      <c r="I69" s="135"/>
      <c r="J69" s="15"/>
    </row>
    <row r="70" spans="2:10" s="16" customFormat="1" x14ac:dyDescent="0.25">
      <c r="B70" s="133"/>
      <c r="C70" s="133"/>
      <c r="D70" s="133"/>
      <c r="E70" s="134"/>
      <c r="F70" s="133"/>
      <c r="G70" s="135"/>
      <c r="H70" s="135"/>
      <c r="I70" s="135"/>
      <c r="J70" s="15"/>
    </row>
    <row r="71" spans="2:10" s="16" customFormat="1" x14ac:dyDescent="0.25">
      <c r="B71" s="133"/>
      <c r="C71" s="133"/>
      <c r="D71" s="133"/>
      <c r="E71" s="134"/>
      <c r="F71" s="133"/>
      <c r="G71" s="135"/>
      <c r="H71" s="135"/>
      <c r="I71" s="135"/>
      <c r="J71" s="15"/>
    </row>
    <row r="72" spans="2:10" s="16" customFormat="1" x14ac:dyDescent="0.25">
      <c r="B72" s="133"/>
      <c r="C72" s="133"/>
      <c r="D72" s="133"/>
      <c r="E72" s="134"/>
      <c r="F72" s="133"/>
      <c r="G72" s="135"/>
      <c r="H72" s="135"/>
      <c r="I72" s="135"/>
      <c r="J72" s="15"/>
    </row>
    <row r="73" spans="2:10" s="16" customFormat="1" x14ac:dyDescent="0.25">
      <c r="B73" s="133"/>
      <c r="C73" s="133"/>
      <c r="D73" s="133"/>
      <c r="E73" s="134"/>
      <c r="F73" s="133"/>
      <c r="G73" s="135"/>
      <c r="H73" s="135"/>
      <c r="I73" s="135"/>
      <c r="J73" s="15"/>
    </row>
    <row r="74" spans="2:10" s="16" customFormat="1" x14ac:dyDescent="0.25">
      <c r="B74" s="133"/>
      <c r="C74" s="133"/>
      <c r="D74" s="133"/>
      <c r="E74" s="134"/>
      <c r="F74" s="133"/>
      <c r="G74" s="135"/>
      <c r="H74" s="135"/>
      <c r="I74" s="135"/>
      <c r="J74" s="15"/>
    </row>
    <row r="75" spans="2:10" s="16" customFormat="1" x14ac:dyDescent="0.25">
      <c r="B75" s="133"/>
      <c r="C75" s="133"/>
      <c r="D75" s="133"/>
      <c r="E75" s="134"/>
      <c r="F75" s="133"/>
      <c r="G75" s="135"/>
      <c r="H75" s="135"/>
      <c r="I75" s="135"/>
      <c r="J75" s="15"/>
    </row>
    <row r="76" spans="2:10" s="16" customFormat="1" x14ac:dyDescent="0.25">
      <c r="B76" s="133"/>
      <c r="C76" s="133"/>
      <c r="D76" s="133"/>
      <c r="E76" s="134"/>
      <c r="F76" s="133"/>
      <c r="G76" s="135"/>
      <c r="H76" s="135"/>
      <c r="I76" s="135"/>
      <c r="J76" s="15"/>
    </row>
    <row r="77" spans="2:10" s="16" customFormat="1" x14ac:dyDescent="0.25">
      <c r="B77" s="133"/>
      <c r="C77" s="133"/>
      <c r="D77" s="133"/>
      <c r="E77" s="134"/>
      <c r="F77" s="133"/>
      <c r="G77" s="135"/>
      <c r="H77" s="135"/>
      <c r="I77" s="135"/>
      <c r="J77" s="15"/>
    </row>
    <row r="78" spans="2:10" s="16" customFormat="1" x14ac:dyDescent="0.25">
      <c r="B78" s="133"/>
      <c r="C78" s="133"/>
      <c r="D78" s="133"/>
      <c r="E78" s="134"/>
      <c r="F78" s="133"/>
      <c r="G78" s="135"/>
      <c r="H78" s="135"/>
      <c r="I78" s="135"/>
      <c r="J78" s="15"/>
    </row>
    <row r="79" spans="2:10" s="16" customFormat="1" x14ac:dyDescent="0.25">
      <c r="B79" s="133"/>
      <c r="C79" s="133"/>
      <c r="D79" s="133"/>
      <c r="E79" s="134"/>
      <c r="F79" s="133"/>
      <c r="G79" s="135"/>
      <c r="H79" s="135"/>
      <c r="I79" s="135"/>
      <c r="J79" s="15"/>
    </row>
    <row r="80" spans="2:10" s="16" customFormat="1" x14ac:dyDescent="0.25">
      <c r="B80" s="133"/>
      <c r="C80" s="11"/>
      <c r="D80" s="11"/>
      <c r="E80" s="11"/>
      <c r="F80" s="11"/>
      <c r="G80" s="12"/>
      <c r="H80" s="15"/>
      <c r="I80" s="15"/>
      <c r="J80" s="15"/>
    </row>
    <row r="81" spans="2:10" s="16" customFormat="1" x14ac:dyDescent="0.25">
      <c r="B81" s="133"/>
      <c r="C81" s="11"/>
      <c r="D81" s="11"/>
      <c r="E81" s="11"/>
      <c r="F81" s="11"/>
      <c r="G81" s="12"/>
      <c r="H81" s="15"/>
      <c r="I81" s="15"/>
      <c r="J81" s="15"/>
    </row>
    <row r="82" spans="2:10" s="16" customFormat="1" x14ac:dyDescent="0.25">
      <c r="B82" s="133"/>
      <c r="C82" s="11"/>
      <c r="D82" s="11"/>
      <c r="E82" s="11"/>
      <c r="F82" s="11"/>
      <c r="G82" s="12"/>
      <c r="H82" s="15"/>
      <c r="I82" s="15"/>
      <c r="J82" s="15"/>
    </row>
    <row r="83" spans="2:10" s="16" customFormat="1" x14ac:dyDescent="0.25">
      <c r="B83" s="133"/>
      <c r="C83" s="11"/>
      <c r="D83" s="11"/>
      <c r="E83" s="11"/>
      <c r="F83" s="11"/>
      <c r="G83" s="12"/>
      <c r="H83" s="15"/>
      <c r="I83" s="15"/>
      <c r="J83" s="15"/>
    </row>
    <row r="84" spans="2:10" s="16" customFormat="1" x14ac:dyDescent="0.25">
      <c r="B84" s="133"/>
      <c r="C84" s="11"/>
      <c r="D84" s="11"/>
      <c r="E84" s="11"/>
      <c r="F84" s="11"/>
      <c r="G84" s="12"/>
      <c r="H84" s="15"/>
      <c r="I84" s="15"/>
      <c r="J84" s="15"/>
    </row>
    <row r="85" spans="2:10" s="16" customFormat="1" x14ac:dyDescent="0.25">
      <c r="B85" s="11"/>
      <c r="C85" s="11"/>
      <c r="D85" s="11"/>
      <c r="E85" s="11"/>
      <c r="F85" s="11"/>
      <c r="G85" s="12"/>
      <c r="H85" s="15"/>
      <c r="I85" s="15"/>
      <c r="J85" s="15"/>
    </row>
    <row r="86" spans="2:10" s="16" customFormat="1" x14ac:dyDescent="0.25">
      <c r="B86" s="11"/>
      <c r="C86" s="11"/>
      <c r="D86" s="11"/>
      <c r="E86" s="11"/>
      <c r="F86" s="11"/>
      <c r="G86" s="12"/>
      <c r="H86" s="15"/>
      <c r="I86" s="15"/>
      <c r="J86" s="15"/>
    </row>
    <row r="87" spans="2:10" s="16" customFormat="1" x14ac:dyDescent="0.25">
      <c r="B87" s="11"/>
      <c r="C87" s="11"/>
      <c r="D87" s="11"/>
      <c r="E87" s="11"/>
      <c r="F87" s="11"/>
      <c r="G87" s="12"/>
      <c r="H87" s="15"/>
      <c r="I87" s="15"/>
      <c r="J87" s="15"/>
    </row>
    <row r="88" spans="2:10" s="16" customFormat="1" x14ac:dyDescent="0.25">
      <c r="B88" s="11"/>
      <c r="C88" s="11"/>
      <c r="D88" s="11"/>
      <c r="E88" s="11"/>
      <c r="F88" s="11"/>
      <c r="G88" s="12"/>
      <c r="H88" s="15"/>
      <c r="I88" s="15"/>
      <c r="J88" s="15"/>
    </row>
    <row r="89" spans="2:10" s="16" customFormat="1" x14ac:dyDescent="0.25">
      <c r="B89" s="11"/>
      <c r="C89" s="11"/>
      <c r="D89" s="11"/>
      <c r="E89" s="11"/>
      <c r="F89" s="11"/>
      <c r="G89" s="12"/>
      <c r="H89" s="15"/>
      <c r="I89" s="15"/>
      <c r="J89" s="15"/>
    </row>
    <row r="90" spans="2:10" s="16" customFormat="1" x14ac:dyDescent="0.25">
      <c r="B90" s="11"/>
      <c r="C90" s="11"/>
      <c r="D90" s="11"/>
      <c r="E90" s="11"/>
      <c r="F90" s="11"/>
      <c r="G90" s="12"/>
      <c r="H90" s="15"/>
      <c r="I90" s="15"/>
      <c r="J90" s="15"/>
    </row>
    <row r="91" spans="2:10" s="16" customFormat="1" x14ac:dyDescent="0.25">
      <c r="B91" s="11"/>
      <c r="C91" s="11"/>
      <c r="D91" s="11"/>
      <c r="E91" s="11"/>
      <c r="F91" s="11"/>
      <c r="G91" s="12"/>
      <c r="H91" s="15"/>
      <c r="I91" s="15"/>
      <c r="J91" s="15"/>
    </row>
    <row r="92" spans="2:10" s="16" customFormat="1" x14ac:dyDescent="0.25">
      <c r="B92" s="11"/>
      <c r="C92" s="11"/>
      <c r="D92" s="11"/>
      <c r="E92" s="11"/>
      <c r="F92" s="11"/>
      <c r="G92" s="12"/>
      <c r="H92" s="15"/>
      <c r="I92" s="15"/>
      <c r="J92" s="15"/>
    </row>
    <row r="93" spans="2:10" s="16" customFormat="1" x14ac:dyDescent="0.25">
      <c r="B93" s="11"/>
      <c r="C93" s="11"/>
      <c r="D93" s="11"/>
      <c r="E93" s="11"/>
      <c r="F93" s="11"/>
      <c r="G93" s="12"/>
      <c r="H93" s="15"/>
      <c r="I93" s="15"/>
      <c r="J93" s="15"/>
    </row>
    <row r="94" spans="2:10" s="16" customFormat="1" x14ac:dyDescent="0.25">
      <c r="B94" s="11"/>
      <c r="C94" s="11"/>
      <c r="D94" s="11"/>
      <c r="E94" s="11"/>
      <c r="F94" s="11"/>
      <c r="G94" s="12"/>
      <c r="H94" s="15"/>
      <c r="I94" s="15"/>
      <c r="J94" s="15"/>
    </row>
    <row r="95" spans="2:10" s="16" customFormat="1" x14ac:dyDescent="0.25">
      <c r="B95" s="11"/>
      <c r="C95" s="11"/>
      <c r="D95" s="11"/>
      <c r="E95" s="11"/>
      <c r="F95" s="11"/>
      <c r="G95" s="12"/>
      <c r="H95" s="15"/>
      <c r="I95" s="15"/>
      <c r="J95" s="15"/>
    </row>
    <row r="96" spans="2:10" s="16" customFormat="1" x14ac:dyDescent="0.25">
      <c r="B96" s="11"/>
      <c r="C96" s="11"/>
      <c r="D96" s="11"/>
      <c r="E96" s="11"/>
      <c r="F96" s="11"/>
      <c r="G96" s="12"/>
      <c r="H96" s="15"/>
      <c r="I96" s="15"/>
      <c r="J96" s="15"/>
    </row>
    <row r="97" spans="2:10" s="16" customFormat="1" x14ac:dyDescent="0.25">
      <c r="B97" s="11"/>
      <c r="C97" s="11"/>
      <c r="D97" s="11"/>
      <c r="E97" s="11"/>
      <c r="F97" s="11"/>
      <c r="G97" s="12"/>
      <c r="H97" s="15"/>
      <c r="I97" s="15"/>
      <c r="J97" s="15"/>
    </row>
    <row r="98" spans="2:10" s="16" customFormat="1" x14ac:dyDescent="0.25">
      <c r="B98" s="11"/>
      <c r="C98" s="11"/>
      <c r="D98" s="11"/>
      <c r="E98" s="11"/>
      <c r="F98" s="11"/>
      <c r="G98" s="12"/>
      <c r="H98" s="15"/>
      <c r="I98" s="15"/>
      <c r="J98" s="15"/>
    </row>
    <row r="99" spans="2:10" s="16" customFormat="1" x14ac:dyDescent="0.25">
      <c r="B99" s="11"/>
      <c r="C99" s="11"/>
      <c r="D99" s="11"/>
      <c r="E99" s="11"/>
      <c r="F99" s="11"/>
      <c r="G99" s="12"/>
      <c r="H99" s="15"/>
      <c r="I99" s="15"/>
      <c r="J99" s="15"/>
    </row>
    <row r="100" spans="2:10" s="16" customFormat="1" x14ac:dyDescent="0.25">
      <c r="B100" s="11"/>
      <c r="C100" s="11"/>
      <c r="D100" s="11"/>
      <c r="E100" s="11"/>
      <c r="F100" s="11"/>
      <c r="G100" s="12"/>
      <c r="H100" s="15"/>
      <c r="I100" s="15"/>
      <c r="J100" s="15"/>
    </row>
    <row r="101" spans="2:10" s="16" customFormat="1" x14ac:dyDescent="0.25">
      <c r="B101" s="11"/>
      <c r="C101" s="11"/>
      <c r="D101" s="11"/>
      <c r="E101" s="11"/>
      <c r="F101" s="11"/>
      <c r="G101" s="12"/>
      <c r="H101" s="15"/>
      <c r="I101" s="15"/>
      <c r="J101" s="15"/>
    </row>
    <row r="102" spans="2:10" s="16" customFormat="1" x14ac:dyDescent="0.25">
      <c r="B102" s="11"/>
      <c r="C102" s="11"/>
      <c r="D102" s="11"/>
      <c r="E102" s="11"/>
      <c r="F102" s="11"/>
      <c r="G102" s="12"/>
      <c r="H102" s="15"/>
      <c r="I102" s="15"/>
      <c r="J102" s="15"/>
    </row>
    <row r="103" spans="2:10" s="16" customFormat="1" x14ac:dyDescent="0.25">
      <c r="B103" s="11"/>
      <c r="C103" s="11"/>
      <c r="D103" s="11"/>
      <c r="E103" s="11"/>
      <c r="F103" s="11"/>
      <c r="G103" s="12"/>
      <c r="H103" s="15"/>
      <c r="I103" s="15"/>
      <c r="J103" s="15"/>
    </row>
    <row r="104" spans="2:10" s="16" customFormat="1" x14ac:dyDescent="0.25">
      <c r="B104" s="11"/>
      <c r="C104" s="11"/>
      <c r="D104" s="11"/>
      <c r="E104" s="11"/>
      <c r="F104" s="11"/>
      <c r="G104" s="12"/>
      <c r="H104" s="15"/>
      <c r="I104" s="15"/>
      <c r="J104" s="15"/>
    </row>
    <row r="105" spans="2:10" s="16" customFormat="1" x14ac:dyDescent="0.25">
      <c r="B105" s="11"/>
      <c r="C105" s="11"/>
      <c r="D105" s="11"/>
      <c r="E105" s="11"/>
      <c r="F105" s="11"/>
      <c r="G105" s="12"/>
      <c r="H105" s="15"/>
      <c r="I105" s="15"/>
      <c r="J105" s="15"/>
    </row>
    <row r="106" spans="2:10" s="16" customFormat="1" x14ac:dyDescent="0.25">
      <c r="B106" s="11"/>
      <c r="C106" s="11"/>
      <c r="D106" s="11"/>
      <c r="E106" s="11"/>
      <c r="F106" s="11"/>
      <c r="G106" s="12"/>
      <c r="H106" s="15"/>
      <c r="I106" s="15"/>
      <c r="J106" s="15"/>
    </row>
    <row r="107" spans="2:10" s="16" customFormat="1" x14ac:dyDescent="0.25">
      <c r="B107" s="11"/>
      <c r="C107" s="11"/>
      <c r="D107" s="11"/>
      <c r="E107" s="11"/>
      <c r="F107" s="11"/>
      <c r="G107" s="12"/>
      <c r="H107" s="15"/>
      <c r="I107" s="15"/>
      <c r="J107" s="15"/>
    </row>
    <row r="108" spans="2:10" s="16" customFormat="1" x14ac:dyDescent="0.25">
      <c r="B108" s="11"/>
      <c r="C108" s="11"/>
      <c r="D108" s="11"/>
      <c r="E108" s="11"/>
      <c r="F108" s="11"/>
      <c r="G108" s="12"/>
      <c r="H108" s="15"/>
      <c r="I108" s="15"/>
      <c r="J108" s="15"/>
    </row>
    <row r="109" spans="2:10" s="16" customFormat="1" x14ac:dyDescent="0.25">
      <c r="B109" s="11"/>
      <c r="C109" s="11"/>
      <c r="D109" s="11"/>
      <c r="E109" s="11"/>
      <c r="F109" s="11"/>
      <c r="G109" s="12"/>
      <c r="H109" s="15"/>
      <c r="I109" s="15"/>
      <c r="J109" s="15"/>
    </row>
    <row r="110" spans="2:10" s="16" customFormat="1" x14ac:dyDescent="0.25">
      <c r="B110" s="11"/>
      <c r="C110" s="11"/>
      <c r="D110" s="11"/>
      <c r="E110" s="11"/>
      <c r="F110" s="11"/>
      <c r="G110" s="12"/>
      <c r="H110" s="15"/>
      <c r="I110" s="15"/>
      <c r="J110" s="15"/>
    </row>
    <row r="111" spans="2:10" s="16" customFormat="1" x14ac:dyDescent="0.25">
      <c r="B111" s="11"/>
      <c r="C111" s="11"/>
      <c r="D111" s="11"/>
      <c r="E111" s="11"/>
      <c r="F111" s="11"/>
      <c r="G111" s="12"/>
      <c r="H111" s="15"/>
      <c r="I111" s="15"/>
      <c r="J111" s="15"/>
    </row>
    <row r="112" spans="2:10" s="16" customFormat="1" x14ac:dyDescent="0.25">
      <c r="B112" s="11"/>
      <c r="C112" s="11"/>
      <c r="D112" s="11"/>
      <c r="E112" s="11"/>
      <c r="F112" s="11"/>
      <c r="G112" s="12"/>
      <c r="H112" s="15"/>
      <c r="I112" s="15"/>
      <c r="J112" s="15"/>
    </row>
    <row r="113" spans="2:10" s="16" customFormat="1" x14ac:dyDescent="0.25">
      <c r="B113" s="11"/>
      <c r="C113" s="11"/>
      <c r="D113" s="11"/>
      <c r="E113" s="11"/>
      <c r="F113" s="11"/>
      <c r="G113" s="12"/>
      <c r="H113" s="15"/>
      <c r="I113" s="15"/>
      <c r="J113" s="15"/>
    </row>
    <row r="114" spans="2:10" s="16" customFormat="1" x14ac:dyDescent="0.25">
      <c r="B114" s="11"/>
      <c r="C114" s="11"/>
      <c r="D114" s="11"/>
      <c r="E114" s="11"/>
      <c r="F114" s="11"/>
      <c r="G114" s="12"/>
      <c r="H114" s="15"/>
      <c r="I114" s="15"/>
      <c r="J114" s="15"/>
    </row>
    <row r="115" spans="2:10" s="16" customFormat="1" x14ac:dyDescent="0.25">
      <c r="B115" s="11"/>
      <c r="C115" s="11"/>
      <c r="D115" s="11"/>
      <c r="E115" s="11"/>
      <c r="F115" s="11"/>
      <c r="G115" s="12"/>
      <c r="H115" s="15"/>
      <c r="I115" s="15"/>
      <c r="J115" s="15"/>
    </row>
    <row r="116" spans="2:10" s="16" customFormat="1" x14ac:dyDescent="0.25">
      <c r="B116" s="11"/>
      <c r="C116" s="11"/>
      <c r="D116" s="11"/>
      <c r="E116" s="11"/>
      <c r="F116" s="11"/>
      <c r="G116" s="12"/>
      <c r="H116" s="15"/>
      <c r="I116" s="15"/>
      <c r="J116" s="15"/>
    </row>
    <row r="117" spans="2:10" s="16" customFormat="1" x14ac:dyDescent="0.25">
      <c r="B117" s="11"/>
      <c r="C117" s="11"/>
      <c r="D117" s="11"/>
      <c r="E117" s="11"/>
      <c r="F117" s="11"/>
      <c r="G117" s="12"/>
      <c r="H117" s="15"/>
      <c r="I117" s="15"/>
      <c r="J117" s="15"/>
    </row>
    <row r="118" spans="2:10" s="16" customFormat="1" x14ac:dyDescent="0.25">
      <c r="B118" s="11"/>
      <c r="C118" s="11"/>
      <c r="D118" s="11"/>
      <c r="E118" s="11"/>
      <c r="F118" s="11"/>
      <c r="G118" s="12"/>
      <c r="H118" s="15"/>
      <c r="I118" s="15"/>
      <c r="J118" s="15"/>
    </row>
    <row r="119" spans="2:10" s="16" customFormat="1" x14ac:dyDescent="0.25">
      <c r="B119" s="11"/>
      <c r="C119" s="11"/>
      <c r="D119" s="11"/>
      <c r="E119" s="11"/>
      <c r="F119" s="11"/>
      <c r="G119" s="12"/>
      <c r="H119" s="15"/>
      <c r="I119" s="15"/>
      <c r="J119" s="15"/>
    </row>
    <row r="120" spans="2:10" s="16" customFormat="1" x14ac:dyDescent="0.25">
      <c r="B120" s="11"/>
      <c r="C120" s="11"/>
      <c r="D120" s="11"/>
      <c r="E120" s="11"/>
      <c r="F120" s="11"/>
      <c r="G120" s="12"/>
      <c r="H120" s="15"/>
      <c r="I120" s="15"/>
      <c r="J120" s="15"/>
    </row>
    <row r="121" spans="2:10" s="16" customFormat="1" x14ac:dyDescent="0.25">
      <c r="B121" s="11"/>
      <c r="C121" s="11"/>
      <c r="D121" s="11"/>
      <c r="E121" s="11"/>
      <c r="F121" s="11"/>
      <c r="G121" s="12"/>
      <c r="H121" s="15"/>
      <c r="I121" s="15"/>
      <c r="J121" s="15"/>
    </row>
    <row r="122" spans="2:10" s="16" customFormat="1" x14ac:dyDescent="0.25">
      <c r="B122" s="11"/>
      <c r="C122" s="11"/>
      <c r="D122" s="11"/>
      <c r="E122" s="11"/>
      <c r="F122" s="11"/>
      <c r="G122" s="12"/>
      <c r="H122" s="15"/>
      <c r="I122" s="15"/>
      <c r="J122" s="15"/>
    </row>
    <row r="123" spans="2:10" s="16" customFormat="1" x14ac:dyDescent="0.25">
      <c r="B123" s="11"/>
      <c r="C123" s="11"/>
      <c r="D123" s="11"/>
      <c r="E123" s="11"/>
      <c r="F123" s="11"/>
      <c r="G123" s="12"/>
      <c r="H123" s="15"/>
      <c r="I123" s="15"/>
      <c r="J123" s="15"/>
    </row>
    <row r="124" spans="2:10" s="16" customFormat="1" x14ac:dyDescent="0.25">
      <c r="B124" s="11"/>
      <c r="C124" s="11"/>
      <c r="D124" s="11"/>
      <c r="E124" s="11"/>
      <c r="F124" s="11"/>
      <c r="G124" s="12"/>
      <c r="H124" s="15"/>
      <c r="I124" s="15"/>
      <c r="J124" s="15"/>
    </row>
    <row r="125" spans="2:10" s="16" customFormat="1" x14ac:dyDescent="0.25">
      <c r="B125" s="11"/>
      <c r="C125" s="11"/>
      <c r="D125" s="11"/>
      <c r="E125" s="11"/>
      <c r="F125" s="11"/>
      <c r="G125" s="12"/>
      <c r="H125" s="15"/>
      <c r="I125" s="15"/>
      <c r="J125" s="15"/>
    </row>
    <row r="126" spans="2:10" s="16" customFormat="1" x14ac:dyDescent="0.25">
      <c r="B126" s="11"/>
      <c r="C126" s="11"/>
      <c r="D126" s="11"/>
      <c r="E126" s="11"/>
      <c r="F126" s="11"/>
      <c r="G126" s="12"/>
      <c r="H126" s="15"/>
      <c r="I126" s="15"/>
      <c r="J126" s="15"/>
    </row>
    <row r="127" spans="2:10" s="16" customFormat="1" x14ac:dyDescent="0.25">
      <c r="B127" s="11"/>
      <c r="C127" s="11"/>
      <c r="D127" s="11"/>
      <c r="E127" s="11"/>
      <c r="F127" s="11"/>
      <c r="G127" s="12"/>
      <c r="H127" s="15"/>
      <c r="I127" s="15"/>
      <c r="J127" s="15"/>
    </row>
    <row r="128" spans="2:10" s="16" customFormat="1" x14ac:dyDescent="0.25">
      <c r="B128" s="11"/>
      <c r="C128" s="11"/>
      <c r="D128" s="11"/>
      <c r="E128" s="11"/>
      <c r="F128" s="11"/>
      <c r="G128" s="12"/>
      <c r="H128" s="15"/>
      <c r="I128" s="15"/>
      <c r="J128" s="15"/>
    </row>
    <row r="129" spans="2:10" s="16" customFormat="1" x14ac:dyDescent="0.25">
      <c r="B129" s="11"/>
      <c r="C129" s="11"/>
      <c r="D129" s="11"/>
      <c r="E129" s="11"/>
      <c r="F129" s="11"/>
      <c r="G129" s="12"/>
      <c r="H129" s="15"/>
      <c r="I129" s="15"/>
      <c r="J129" s="15"/>
    </row>
    <row r="130" spans="2:10" s="16" customFormat="1" x14ac:dyDescent="0.25">
      <c r="B130" s="11"/>
      <c r="C130" s="11"/>
      <c r="D130" s="11"/>
      <c r="E130" s="11"/>
      <c r="F130" s="11"/>
      <c r="G130" s="12"/>
      <c r="H130" s="15"/>
      <c r="I130" s="15"/>
      <c r="J130" s="15"/>
    </row>
    <row r="131" spans="2:10" s="16" customFormat="1" x14ac:dyDescent="0.25">
      <c r="B131" s="11"/>
      <c r="C131" s="11"/>
      <c r="D131" s="11"/>
      <c r="E131" s="11"/>
      <c r="F131" s="11"/>
      <c r="G131" s="12"/>
      <c r="H131" s="15"/>
      <c r="I131" s="15"/>
      <c r="J131" s="15"/>
    </row>
    <row r="132" spans="2:10" s="16" customFormat="1" x14ac:dyDescent="0.25">
      <c r="B132" s="11"/>
      <c r="C132" s="11"/>
      <c r="D132" s="11"/>
      <c r="E132" s="11"/>
      <c r="F132" s="11"/>
      <c r="G132" s="12"/>
      <c r="H132" s="15"/>
      <c r="I132" s="15"/>
      <c r="J132" s="15"/>
    </row>
    <row r="133" spans="2:10" s="16" customFormat="1" x14ac:dyDescent="0.25">
      <c r="B133" s="11"/>
      <c r="C133" s="11"/>
      <c r="D133" s="11"/>
      <c r="E133" s="11"/>
      <c r="F133" s="11"/>
      <c r="G133" s="12"/>
      <c r="H133" s="15"/>
      <c r="I133" s="15"/>
      <c r="J133" s="15"/>
    </row>
    <row r="134" spans="2:10" s="16" customFormat="1" x14ac:dyDescent="0.25">
      <c r="B134" s="11"/>
      <c r="C134" s="11"/>
      <c r="D134" s="11"/>
      <c r="E134" s="11"/>
      <c r="F134" s="11"/>
      <c r="G134" s="12"/>
      <c r="H134" s="15"/>
      <c r="I134" s="15"/>
      <c r="J134" s="15"/>
    </row>
    <row r="135" spans="2:10" s="16" customFormat="1" x14ac:dyDescent="0.25">
      <c r="B135" s="11"/>
      <c r="C135" s="11"/>
      <c r="D135" s="11"/>
      <c r="E135" s="11"/>
      <c r="F135" s="11"/>
      <c r="G135" s="12"/>
      <c r="H135" s="15"/>
      <c r="I135" s="15"/>
      <c r="J135" s="15"/>
    </row>
    <row r="136" spans="2:10" s="16" customFormat="1" x14ac:dyDescent="0.25">
      <c r="B136" s="11"/>
      <c r="C136" s="11"/>
      <c r="D136" s="11"/>
      <c r="E136" s="11"/>
      <c r="F136" s="11"/>
      <c r="G136" s="12"/>
      <c r="H136" s="15"/>
      <c r="I136" s="15"/>
      <c r="J136" s="15"/>
    </row>
    <row r="137" spans="2:10" s="16" customFormat="1" x14ac:dyDescent="0.25">
      <c r="B137" s="11"/>
      <c r="C137" s="11"/>
      <c r="D137" s="11"/>
      <c r="E137" s="11"/>
      <c r="F137" s="11"/>
      <c r="G137" s="12"/>
      <c r="H137" s="15"/>
      <c r="I137" s="15"/>
      <c r="J137" s="15"/>
    </row>
    <row r="138" spans="2:10" s="16" customFormat="1" x14ac:dyDescent="0.25">
      <c r="B138" s="11"/>
      <c r="C138" s="11"/>
      <c r="D138" s="11"/>
      <c r="E138" s="11"/>
      <c r="F138" s="11"/>
      <c r="G138" s="12"/>
      <c r="H138" s="15"/>
      <c r="I138" s="15"/>
      <c r="J138" s="15"/>
    </row>
    <row r="139" spans="2:10" s="16" customFormat="1" x14ac:dyDescent="0.25">
      <c r="B139" s="11"/>
      <c r="C139" s="11"/>
      <c r="D139" s="11"/>
      <c r="E139" s="11"/>
      <c r="F139" s="11"/>
      <c r="G139" s="12"/>
      <c r="H139" s="15"/>
      <c r="I139" s="15"/>
      <c r="J139" s="15"/>
    </row>
    <row r="140" spans="2:10" s="16" customFormat="1" x14ac:dyDescent="0.25">
      <c r="B140" s="11"/>
      <c r="C140" s="11"/>
      <c r="D140" s="11"/>
      <c r="E140" s="11"/>
      <c r="F140" s="11"/>
      <c r="G140" s="12"/>
      <c r="H140" s="15"/>
      <c r="I140" s="15"/>
      <c r="J140" s="15"/>
    </row>
    <row r="141" spans="2:10" s="16" customFormat="1" x14ac:dyDescent="0.25">
      <c r="B141" s="11"/>
      <c r="C141" s="11"/>
      <c r="D141" s="11"/>
      <c r="E141" s="11"/>
      <c r="F141" s="11"/>
      <c r="G141" s="12"/>
      <c r="H141" s="15"/>
      <c r="I141" s="15"/>
      <c r="J141" s="15"/>
    </row>
    <row r="142" spans="2:10" s="16" customFormat="1" x14ac:dyDescent="0.25">
      <c r="B142" s="11"/>
      <c r="C142" s="11"/>
      <c r="D142" s="11"/>
      <c r="E142" s="11"/>
      <c r="F142" s="11"/>
      <c r="G142" s="12"/>
      <c r="H142" s="15"/>
      <c r="I142" s="15"/>
      <c r="J142" s="15"/>
    </row>
    <row r="143" spans="2:10" s="16" customFormat="1" x14ac:dyDescent="0.25">
      <c r="B143" s="11"/>
      <c r="C143" s="11"/>
      <c r="D143" s="11"/>
      <c r="E143" s="11"/>
      <c r="F143" s="11"/>
      <c r="G143" s="12"/>
      <c r="H143" s="15"/>
      <c r="I143" s="15"/>
      <c r="J143" s="15"/>
    </row>
    <row r="144" spans="2:10" s="16" customFormat="1" x14ac:dyDescent="0.25">
      <c r="B144" s="11"/>
      <c r="C144" s="11"/>
      <c r="D144" s="11"/>
      <c r="E144" s="11"/>
      <c r="F144" s="11"/>
      <c r="G144" s="12"/>
      <c r="H144" s="15"/>
      <c r="I144" s="15"/>
      <c r="J144" s="15"/>
    </row>
    <row r="145" spans="2:10" s="16" customFormat="1" x14ac:dyDescent="0.25">
      <c r="B145" s="11"/>
      <c r="C145" s="11"/>
      <c r="D145" s="11"/>
      <c r="E145" s="11"/>
      <c r="F145" s="11"/>
      <c r="G145" s="12"/>
      <c r="H145" s="15"/>
      <c r="I145" s="15"/>
      <c r="J145" s="15"/>
    </row>
    <row r="146" spans="2:10" s="16" customFormat="1" x14ac:dyDescent="0.25">
      <c r="B146" s="11"/>
      <c r="C146" s="11"/>
      <c r="D146" s="11"/>
      <c r="E146" s="11"/>
      <c r="F146" s="11"/>
      <c r="G146" s="12"/>
      <c r="H146" s="15"/>
      <c r="I146" s="15"/>
      <c r="J146" s="15"/>
    </row>
    <row r="147" spans="2:10" s="16" customFormat="1" x14ac:dyDescent="0.25">
      <c r="B147" s="11"/>
      <c r="C147" s="11"/>
      <c r="D147" s="11"/>
      <c r="E147" s="11"/>
      <c r="F147" s="11"/>
      <c r="G147" s="12"/>
      <c r="H147" s="15"/>
      <c r="I147" s="15"/>
      <c r="J147" s="15"/>
    </row>
    <row r="148" spans="2:10" s="16" customFormat="1" x14ac:dyDescent="0.25">
      <c r="B148" s="11"/>
      <c r="C148" s="11"/>
      <c r="D148" s="11"/>
      <c r="E148" s="11"/>
      <c r="F148" s="11"/>
      <c r="G148" s="12"/>
      <c r="H148" s="15"/>
      <c r="I148" s="15"/>
      <c r="J148" s="15"/>
    </row>
    <row r="149" spans="2:10" s="16" customFormat="1" x14ac:dyDescent="0.25">
      <c r="B149" s="11"/>
      <c r="C149" s="11"/>
      <c r="D149" s="11"/>
      <c r="E149" s="11"/>
      <c r="F149" s="11"/>
      <c r="G149" s="12"/>
      <c r="H149" s="15"/>
      <c r="I149" s="15"/>
      <c r="J149" s="15"/>
    </row>
    <row r="150" spans="2:10" s="16" customFormat="1" x14ac:dyDescent="0.25">
      <c r="B150" s="11"/>
      <c r="C150" s="11"/>
      <c r="D150" s="11"/>
      <c r="E150" s="11"/>
      <c r="F150" s="11"/>
      <c r="G150" s="12"/>
      <c r="H150" s="15"/>
      <c r="I150" s="15"/>
      <c r="J150" s="15"/>
    </row>
    <row r="151" spans="2:10" s="16" customFormat="1" x14ac:dyDescent="0.25">
      <c r="B151" s="11"/>
      <c r="C151" s="11"/>
      <c r="D151" s="11"/>
      <c r="E151" s="11"/>
      <c r="F151" s="11"/>
      <c r="G151" s="12"/>
      <c r="H151" s="15"/>
      <c r="I151" s="15"/>
      <c r="J151" s="15"/>
    </row>
    <row r="152" spans="2:10" s="16" customFormat="1" x14ac:dyDescent="0.25">
      <c r="B152" s="11"/>
      <c r="C152" s="11"/>
      <c r="D152" s="11"/>
      <c r="E152" s="11"/>
      <c r="F152" s="11"/>
      <c r="G152" s="12"/>
      <c r="H152" s="15"/>
      <c r="I152" s="15"/>
      <c r="J152" s="15"/>
    </row>
    <row r="153" spans="2:10" s="16" customFormat="1" x14ac:dyDescent="0.25">
      <c r="B153" s="11"/>
      <c r="C153" s="11"/>
      <c r="D153" s="11"/>
      <c r="E153" s="11"/>
      <c r="F153" s="11"/>
      <c r="G153" s="12"/>
      <c r="H153" s="15"/>
      <c r="I153" s="15"/>
      <c r="J153" s="15"/>
    </row>
    <row r="154" spans="2:10" s="16" customFormat="1" x14ac:dyDescent="0.25">
      <c r="B154" s="11"/>
      <c r="C154" s="11"/>
      <c r="D154" s="11"/>
      <c r="E154" s="11"/>
      <c r="F154" s="11"/>
      <c r="G154" s="12"/>
      <c r="H154" s="15"/>
      <c r="I154" s="15"/>
      <c r="J154" s="15"/>
    </row>
    <row r="155" spans="2:10" s="16" customFormat="1" x14ac:dyDescent="0.25">
      <c r="B155" s="11"/>
      <c r="C155" s="11"/>
      <c r="D155" s="11"/>
      <c r="E155" s="11"/>
      <c r="F155" s="11"/>
      <c r="G155" s="12"/>
      <c r="H155" s="15"/>
      <c r="I155" s="15"/>
      <c r="J155" s="15"/>
    </row>
    <row r="156" spans="2:10" s="16" customFormat="1" x14ac:dyDescent="0.25">
      <c r="B156" s="11"/>
      <c r="C156" s="11"/>
      <c r="D156" s="11"/>
      <c r="E156" s="11"/>
      <c r="F156" s="11"/>
      <c r="G156" s="12"/>
      <c r="H156" s="15"/>
      <c r="I156" s="15"/>
      <c r="J156" s="15"/>
    </row>
    <row r="157" spans="2:10" s="16" customFormat="1" x14ac:dyDescent="0.25">
      <c r="B157" s="11"/>
      <c r="C157" s="11"/>
      <c r="D157" s="11"/>
      <c r="E157" s="11"/>
      <c r="F157" s="11"/>
      <c r="G157" s="12"/>
      <c r="H157" s="15"/>
      <c r="I157" s="15"/>
      <c r="J157" s="15"/>
    </row>
    <row r="158" spans="2:10" s="16" customFormat="1" x14ac:dyDescent="0.25">
      <c r="B158" s="11"/>
      <c r="C158" s="11"/>
      <c r="D158" s="11"/>
      <c r="E158" s="11"/>
      <c r="F158" s="11"/>
      <c r="G158" s="12"/>
      <c r="H158" s="15"/>
      <c r="I158" s="15"/>
      <c r="J158" s="15"/>
    </row>
    <row r="159" spans="2:10" s="16" customFormat="1" x14ac:dyDescent="0.25">
      <c r="B159" s="11"/>
      <c r="C159" s="11"/>
      <c r="D159" s="11"/>
      <c r="E159" s="11"/>
      <c r="F159" s="11"/>
      <c r="G159" s="12"/>
      <c r="H159" s="15"/>
      <c r="I159" s="15"/>
      <c r="J159" s="15"/>
    </row>
    <row r="160" spans="2:10" s="16" customFormat="1" x14ac:dyDescent="0.25">
      <c r="B160" s="11"/>
      <c r="C160" s="11"/>
      <c r="D160" s="11"/>
      <c r="E160" s="11"/>
      <c r="F160" s="11"/>
      <c r="G160" s="12"/>
      <c r="H160" s="15"/>
      <c r="I160" s="15"/>
      <c r="J160" s="15"/>
    </row>
    <row r="161" spans="2:10" s="16" customFormat="1" x14ac:dyDescent="0.25">
      <c r="B161" s="11"/>
      <c r="C161" s="11"/>
      <c r="D161" s="11"/>
      <c r="E161" s="11"/>
      <c r="F161" s="11"/>
      <c r="G161" s="12"/>
      <c r="H161" s="15"/>
      <c r="I161" s="15"/>
      <c r="J161" s="15"/>
    </row>
    <row r="162" spans="2:10" s="16" customFormat="1" x14ac:dyDescent="0.25">
      <c r="B162" s="11"/>
      <c r="C162" s="11"/>
      <c r="D162" s="11"/>
      <c r="E162" s="11"/>
      <c r="F162" s="11"/>
      <c r="G162" s="12"/>
      <c r="H162" s="15"/>
      <c r="I162" s="15"/>
      <c r="J162" s="15"/>
    </row>
    <row r="163" spans="2:10" s="16" customFormat="1" x14ac:dyDescent="0.25">
      <c r="B163" s="11"/>
      <c r="C163" s="11"/>
      <c r="D163" s="11"/>
      <c r="E163" s="11"/>
      <c r="F163" s="11"/>
      <c r="G163" s="12"/>
      <c r="H163" s="15"/>
      <c r="I163" s="15"/>
      <c r="J163" s="15"/>
    </row>
    <row r="164" spans="2:10" s="16" customFormat="1" x14ac:dyDescent="0.25">
      <c r="B164" s="11"/>
      <c r="C164" s="11"/>
      <c r="D164" s="11"/>
      <c r="E164" s="11"/>
      <c r="F164" s="11"/>
      <c r="G164" s="12"/>
      <c r="H164" s="15"/>
      <c r="I164" s="15"/>
      <c r="J164" s="15"/>
    </row>
    <row r="165" spans="2:10" s="16" customFormat="1" x14ac:dyDescent="0.25">
      <c r="B165" s="11"/>
      <c r="C165" s="11"/>
      <c r="D165" s="11"/>
      <c r="E165" s="11"/>
      <c r="F165" s="11"/>
      <c r="G165" s="12"/>
      <c r="H165" s="15"/>
      <c r="I165" s="15"/>
      <c r="J165" s="15"/>
    </row>
    <row r="166" spans="2:10" s="16" customFormat="1" x14ac:dyDescent="0.25">
      <c r="B166" s="11"/>
      <c r="C166" s="11"/>
      <c r="D166" s="11"/>
      <c r="E166" s="11"/>
      <c r="F166" s="11"/>
      <c r="G166" s="12"/>
      <c r="H166" s="15"/>
      <c r="I166" s="15"/>
      <c r="J166" s="15"/>
    </row>
    <row r="167" spans="2:10" s="16" customFormat="1" x14ac:dyDescent="0.25">
      <c r="B167" s="11"/>
      <c r="C167" s="11"/>
      <c r="D167" s="11"/>
      <c r="E167" s="11"/>
      <c r="F167" s="11"/>
      <c r="G167" s="12"/>
      <c r="H167" s="15"/>
      <c r="I167" s="15"/>
      <c r="J167" s="15"/>
    </row>
    <row r="168" spans="2:10" s="16" customFormat="1" x14ac:dyDescent="0.25">
      <c r="B168" s="11"/>
      <c r="C168" s="11"/>
      <c r="D168" s="11"/>
      <c r="E168" s="11"/>
      <c r="F168" s="11"/>
      <c r="G168" s="12"/>
      <c r="H168" s="15"/>
      <c r="I168" s="15"/>
      <c r="J168" s="15"/>
    </row>
    <row r="169" spans="2:10" s="16" customFormat="1" x14ac:dyDescent="0.25">
      <c r="B169" s="11"/>
      <c r="C169" s="11"/>
      <c r="D169" s="11"/>
      <c r="E169" s="11"/>
      <c r="F169" s="11"/>
      <c r="G169" s="12"/>
      <c r="H169" s="15"/>
      <c r="I169" s="15"/>
      <c r="J169" s="15"/>
    </row>
    <row r="170" spans="2:10" s="16" customFormat="1" x14ac:dyDescent="0.25">
      <c r="B170" s="11"/>
      <c r="C170" s="11"/>
      <c r="D170" s="11"/>
      <c r="E170" s="11"/>
      <c r="F170" s="11"/>
      <c r="G170" s="12"/>
      <c r="H170" s="15"/>
      <c r="I170" s="15"/>
      <c r="J170" s="15"/>
    </row>
    <row r="171" spans="2:10" s="16" customFormat="1" x14ac:dyDescent="0.25">
      <c r="B171" s="11"/>
      <c r="C171" s="11"/>
      <c r="D171" s="11"/>
      <c r="E171" s="11"/>
      <c r="F171" s="11"/>
      <c r="G171" s="12"/>
      <c r="H171" s="15"/>
      <c r="I171" s="15"/>
      <c r="J171" s="15"/>
    </row>
    <row r="172" spans="2:10" s="16" customFormat="1" x14ac:dyDescent="0.25">
      <c r="B172" s="11"/>
      <c r="C172" s="11"/>
      <c r="D172" s="11"/>
      <c r="E172" s="11"/>
      <c r="F172" s="11"/>
      <c r="G172" s="12"/>
      <c r="H172" s="15"/>
      <c r="I172" s="15"/>
      <c r="J172" s="15"/>
    </row>
    <row r="173" spans="2:10" s="16" customFormat="1" x14ac:dyDescent="0.25">
      <c r="B173" s="11"/>
      <c r="C173" s="11"/>
      <c r="D173" s="11"/>
      <c r="E173" s="11"/>
      <c r="F173" s="11"/>
      <c r="G173" s="12"/>
      <c r="H173" s="15"/>
      <c r="I173" s="15"/>
      <c r="J173" s="15"/>
    </row>
    <row r="174" spans="2:10" s="16" customFormat="1" x14ac:dyDescent="0.25">
      <c r="B174" s="11"/>
      <c r="C174" s="11"/>
      <c r="D174" s="11"/>
      <c r="E174" s="11"/>
      <c r="F174" s="11"/>
      <c r="G174" s="12"/>
      <c r="H174" s="15"/>
      <c r="I174" s="15"/>
      <c r="J174" s="15"/>
    </row>
    <row r="175" spans="2:10" s="16" customFormat="1" x14ac:dyDescent="0.25">
      <c r="B175" s="11"/>
      <c r="C175" s="11"/>
      <c r="D175" s="11"/>
      <c r="E175" s="11"/>
      <c r="F175" s="11"/>
      <c r="G175" s="12"/>
      <c r="H175" s="15"/>
      <c r="I175" s="15"/>
      <c r="J175" s="15"/>
    </row>
    <row r="176" spans="2:10" s="16" customFormat="1" x14ac:dyDescent="0.25">
      <c r="B176" s="11"/>
      <c r="C176" s="11"/>
      <c r="D176" s="11"/>
      <c r="E176" s="11"/>
      <c r="F176" s="11"/>
      <c r="G176" s="12"/>
      <c r="H176" s="15"/>
      <c r="I176" s="15"/>
      <c r="J176" s="15"/>
    </row>
    <row r="177" spans="1:10" s="16" customFormat="1" x14ac:dyDescent="0.25">
      <c r="B177" s="11"/>
      <c r="C177" s="11"/>
      <c r="D177" s="11"/>
      <c r="E177" s="11"/>
      <c r="F177" s="11"/>
      <c r="G177" s="12"/>
      <c r="H177" s="15"/>
      <c r="I177" s="15"/>
      <c r="J177" s="15"/>
    </row>
    <row r="178" spans="1:10" s="16" customFormat="1" x14ac:dyDescent="0.25">
      <c r="B178" s="11"/>
      <c r="C178" s="11"/>
      <c r="D178" s="11"/>
      <c r="E178" s="11"/>
      <c r="F178" s="11"/>
      <c r="G178" s="12"/>
      <c r="H178" s="15"/>
      <c r="I178" s="15"/>
      <c r="J178" s="15"/>
    </row>
    <row r="179" spans="1:10" s="16" customFormat="1" x14ac:dyDescent="0.25">
      <c r="B179" s="11"/>
      <c r="C179" s="11"/>
      <c r="D179" s="11"/>
      <c r="E179" s="11"/>
      <c r="F179" s="11"/>
      <c r="G179" s="12"/>
      <c r="H179" s="15"/>
      <c r="I179" s="15"/>
      <c r="J179" s="15"/>
    </row>
    <row r="180" spans="1:10" s="16" customFormat="1" x14ac:dyDescent="0.25">
      <c r="B180" s="11"/>
      <c r="C180" s="11"/>
      <c r="D180" s="11"/>
      <c r="E180" s="11"/>
      <c r="F180" s="11"/>
      <c r="G180" s="12"/>
      <c r="H180" s="15"/>
      <c r="I180" s="15"/>
      <c r="J180" s="15"/>
    </row>
    <row r="181" spans="1:10" s="16" customFormat="1" x14ac:dyDescent="0.25">
      <c r="B181" s="11"/>
      <c r="C181" s="11"/>
      <c r="D181" s="11"/>
      <c r="E181" s="11"/>
      <c r="F181" s="11"/>
      <c r="G181" s="12"/>
      <c r="H181" s="15"/>
      <c r="I181" s="15"/>
      <c r="J181" s="15"/>
    </row>
    <row r="182" spans="1:10" s="16" customFormat="1" x14ac:dyDescent="0.25">
      <c r="B182" s="11"/>
      <c r="C182" s="11"/>
      <c r="D182" s="11"/>
      <c r="E182" s="11"/>
      <c r="F182" s="11"/>
      <c r="G182" s="12"/>
      <c r="H182" s="15"/>
      <c r="I182" s="15"/>
      <c r="J182" s="15"/>
    </row>
    <row r="183" spans="1:10" s="16" customFormat="1" x14ac:dyDescent="0.25">
      <c r="B183" s="11"/>
      <c r="C183" s="11"/>
      <c r="D183" s="11"/>
      <c r="E183" s="11"/>
      <c r="F183" s="11"/>
      <c r="G183" s="12"/>
      <c r="H183" s="15"/>
      <c r="I183" s="15"/>
      <c r="J183" s="15"/>
    </row>
    <row r="184" spans="1:10" s="16" customFormat="1" x14ac:dyDescent="0.25">
      <c r="B184" s="11"/>
      <c r="C184" s="11"/>
      <c r="D184" s="11"/>
      <c r="E184" s="11"/>
      <c r="F184" s="11"/>
      <c r="G184" s="12"/>
      <c r="H184" s="15"/>
      <c r="I184" s="15"/>
      <c r="J184" s="15"/>
    </row>
    <row r="185" spans="1:10" s="16" customFormat="1" x14ac:dyDescent="0.25">
      <c r="B185" s="11"/>
      <c r="C185" s="11"/>
      <c r="D185" s="11"/>
      <c r="E185" s="11"/>
      <c r="F185" s="11"/>
      <c r="G185" s="12"/>
      <c r="H185" s="15"/>
      <c r="I185" s="15"/>
      <c r="J185" s="15"/>
    </row>
    <row r="186" spans="1:10" s="16" customFormat="1" x14ac:dyDescent="0.25">
      <c r="B186" s="11"/>
      <c r="C186" s="11"/>
      <c r="D186" s="11"/>
      <c r="E186" s="11"/>
      <c r="F186" s="11"/>
      <c r="G186" s="12"/>
      <c r="H186" s="15"/>
      <c r="I186" s="15"/>
      <c r="J186" s="15"/>
    </row>
    <row r="187" spans="1:10" s="16" customFormat="1" x14ac:dyDescent="0.25">
      <c r="B187" s="11"/>
      <c r="C187" s="11"/>
      <c r="D187" s="11"/>
      <c r="E187" s="11"/>
      <c r="F187" s="11"/>
      <c r="G187" s="12"/>
      <c r="H187" s="15"/>
      <c r="I187" s="15"/>
      <c r="J187" s="15"/>
    </row>
    <row r="188" spans="1:10" s="16" customFormat="1" x14ac:dyDescent="0.25">
      <c r="B188" s="11"/>
      <c r="C188" s="11"/>
      <c r="D188" s="11"/>
      <c r="E188" s="11"/>
      <c r="F188" s="11"/>
      <c r="G188" s="12"/>
      <c r="H188" s="15"/>
      <c r="I188" s="15"/>
      <c r="J188" s="15"/>
    </row>
    <row r="189" spans="1:10" s="16" customFormat="1" x14ac:dyDescent="0.25">
      <c r="B189" s="11"/>
      <c r="C189" s="11"/>
      <c r="D189" s="11"/>
      <c r="E189" s="11"/>
      <c r="F189" s="11"/>
      <c r="G189" s="12"/>
      <c r="H189" s="15"/>
      <c r="I189" s="15"/>
      <c r="J189" s="15"/>
    </row>
    <row r="190" spans="1:10" s="16" customFormat="1" x14ac:dyDescent="0.25">
      <c r="B190" s="11"/>
      <c r="C190" s="11"/>
      <c r="D190" s="11"/>
      <c r="E190" s="11"/>
      <c r="F190" s="11"/>
      <c r="G190" s="12"/>
      <c r="H190" s="15"/>
      <c r="I190" s="15"/>
      <c r="J190" s="15"/>
    </row>
    <row r="191" spans="1:10" s="16" customFormat="1" x14ac:dyDescent="0.25">
      <c r="B191" s="11"/>
      <c r="C191" s="11"/>
      <c r="D191" s="11"/>
      <c r="E191" s="11"/>
      <c r="F191" s="11"/>
      <c r="G191" s="12"/>
      <c r="H191" s="15"/>
      <c r="I191" s="15"/>
      <c r="J191" s="15"/>
    </row>
    <row r="192" spans="1:10" s="16" customFormat="1" x14ac:dyDescent="0.25">
      <c r="A192" s="11"/>
      <c r="B192" s="11"/>
      <c r="C192" s="11"/>
      <c r="D192" s="11"/>
      <c r="E192" s="11"/>
      <c r="F192" s="11"/>
      <c r="G192" s="12"/>
      <c r="H192" s="12"/>
      <c r="I192" s="12"/>
      <c r="J192" s="12"/>
    </row>
    <row r="193" spans="1:10" s="16" customFormat="1" x14ac:dyDescent="0.25">
      <c r="A193" s="11"/>
      <c r="B193" s="11"/>
      <c r="C193" s="11"/>
      <c r="D193" s="11"/>
      <c r="E193" s="11"/>
      <c r="F193" s="11"/>
      <c r="G193" s="12"/>
      <c r="H193" s="12"/>
      <c r="I193" s="12"/>
      <c r="J193" s="12"/>
    </row>
    <row r="194" spans="1:10" s="16" customFormat="1" x14ac:dyDescent="0.25">
      <c r="A194" s="11"/>
      <c r="B194" s="11"/>
      <c r="C194" s="11"/>
      <c r="D194" s="11"/>
      <c r="E194" s="11"/>
      <c r="F194" s="11"/>
      <c r="G194" s="12"/>
      <c r="H194" s="12"/>
      <c r="I194" s="12"/>
      <c r="J194" s="12"/>
    </row>
    <row r="195" spans="1:10" s="16" customFormat="1" x14ac:dyDescent="0.25">
      <c r="A195" s="11"/>
      <c r="B195" s="11"/>
      <c r="C195" s="11"/>
      <c r="D195" s="11"/>
      <c r="E195" s="11"/>
      <c r="F195" s="11"/>
      <c r="G195" s="12"/>
      <c r="H195" s="12"/>
      <c r="I195" s="12"/>
      <c r="J195" s="12"/>
    </row>
    <row r="196" spans="1:10" s="16" customFormat="1" x14ac:dyDescent="0.25">
      <c r="A196" s="11"/>
      <c r="B196" s="11"/>
      <c r="C196" s="11"/>
      <c r="D196" s="11"/>
      <c r="E196" s="11"/>
      <c r="F196" s="11"/>
      <c r="G196" s="12"/>
      <c r="H196" s="12"/>
      <c r="I196" s="12"/>
      <c r="J196" s="12"/>
    </row>
    <row r="197" spans="1:10" s="16" customFormat="1" x14ac:dyDescent="0.25">
      <c r="A197" s="11"/>
      <c r="B197" s="11"/>
      <c r="C197" s="11"/>
      <c r="D197" s="11"/>
      <c r="E197" s="11"/>
      <c r="F197" s="11"/>
      <c r="G197" s="12"/>
      <c r="H197" s="12"/>
      <c r="I197" s="12"/>
      <c r="J197" s="12"/>
    </row>
    <row r="198" spans="1:10" s="16" customFormat="1" x14ac:dyDescent="0.25">
      <c r="A198" s="11"/>
      <c r="B198" s="11"/>
      <c r="C198" s="11"/>
      <c r="D198" s="11"/>
      <c r="E198" s="11"/>
      <c r="F198" s="11"/>
      <c r="G198" s="12"/>
      <c r="H198" s="12"/>
      <c r="I198" s="12"/>
      <c r="J198" s="12"/>
    </row>
    <row r="199" spans="1:10" s="16" customFormat="1" x14ac:dyDescent="0.25">
      <c r="A199" s="11"/>
      <c r="B199" s="11"/>
      <c r="C199" s="11"/>
      <c r="D199" s="11"/>
      <c r="E199" s="11"/>
      <c r="F199" s="11"/>
      <c r="G199" s="12"/>
      <c r="H199" s="12"/>
      <c r="I199" s="12"/>
      <c r="J199" s="12"/>
    </row>
    <row r="200" spans="1:10" s="16" customFormat="1" x14ac:dyDescent="0.25">
      <c r="A200" s="11"/>
      <c r="B200" s="11"/>
      <c r="C200" s="11"/>
      <c r="D200" s="11"/>
      <c r="E200" s="11"/>
      <c r="F200" s="11"/>
      <c r="G200" s="12"/>
      <c r="H200" s="12"/>
      <c r="I200" s="12"/>
      <c r="J200" s="12"/>
    </row>
    <row r="201" spans="1:10" s="16" customFormat="1" x14ac:dyDescent="0.25">
      <c r="A201" s="11"/>
      <c r="B201" s="11"/>
      <c r="C201" s="11"/>
      <c r="D201" s="11"/>
      <c r="E201" s="11"/>
      <c r="F201" s="11"/>
      <c r="G201" s="12"/>
      <c r="H201" s="12"/>
      <c r="I201" s="12"/>
      <c r="J201" s="12"/>
    </row>
    <row r="202" spans="1:10" s="16" customFormat="1" x14ac:dyDescent="0.25">
      <c r="A202" s="11"/>
      <c r="B202" s="11"/>
      <c r="C202" s="11"/>
      <c r="D202" s="11"/>
      <c r="E202" s="11"/>
      <c r="F202" s="11"/>
      <c r="G202" s="12"/>
      <c r="H202" s="12"/>
      <c r="I202" s="12"/>
      <c r="J202" s="12"/>
    </row>
    <row r="203" spans="1:10" s="16" customFormat="1" x14ac:dyDescent="0.25">
      <c r="A203" s="11"/>
      <c r="B203" s="11"/>
      <c r="C203" s="11"/>
      <c r="D203" s="11"/>
      <c r="E203" s="11"/>
      <c r="F203" s="11"/>
      <c r="G203" s="12"/>
      <c r="H203" s="12"/>
      <c r="I203" s="12"/>
      <c r="J203" s="12"/>
    </row>
    <row r="204" spans="1:10" s="16" customFormat="1" x14ac:dyDescent="0.25">
      <c r="A204" s="11"/>
      <c r="B204" s="11"/>
      <c r="C204" s="11"/>
      <c r="D204" s="11"/>
      <c r="E204" s="11"/>
      <c r="F204" s="11"/>
      <c r="G204" s="12"/>
      <c r="H204" s="12"/>
      <c r="I204" s="12"/>
      <c r="J204" s="12"/>
    </row>
    <row r="205" spans="1:10" s="16" customFormat="1" x14ac:dyDescent="0.25">
      <c r="A205" s="11"/>
      <c r="B205" s="11"/>
      <c r="C205" s="11"/>
      <c r="D205" s="11"/>
      <c r="E205" s="11"/>
      <c r="F205" s="11"/>
      <c r="G205" s="12"/>
      <c r="H205" s="12"/>
      <c r="I205" s="12"/>
      <c r="J205" s="12"/>
    </row>
  </sheetData>
  <mergeCells count="10">
    <mergeCell ref="B36:N36"/>
    <mergeCell ref="B37:N37"/>
    <mergeCell ref="B38:N38"/>
    <mergeCell ref="B39:N39"/>
    <mergeCell ref="B4:I4"/>
    <mergeCell ref="D8:E8"/>
    <mergeCell ref="G8:H8"/>
    <mergeCell ref="J8:K8"/>
    <mergeCell ref="M8:N8"/>
    <mergeCell ref="B35:N35"/>
  </mergeCells>
  <hyperlinks>
    <hyperlink ref="B2" location="Contents!A1" display="Back to Contents" xr:uid="{5A7033D7-A29E-4861-9EB9-9022FA350BFD}"/>
  </hyperlinks>
  <pageMargins left="0.7" right="0.7" top="0.75" bottom="0.75" header="0.3" footer="0.3"/>
  <pageSetup paperSize="9" scale="4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5B75F-45B0-4F8B-8746-506388040B38}">
  <sheetPr codeName="Sheet6">
    <pageSetUpPr fitToPage="1"/>
  </sheetPr>
  <dimension ref="A1:AX202"/>
  <sheetViews>
    <sheetView tabSelected="1" zoomScale="70" zoomScaleNormal="70" workbookViewId="0"/>
  </sheetViews>
  <sheetFormatPr defaultRowHeight="13.2" x14ac:dyDescent="0.3"/>
  <cols>
    <col min="1" max="1" width="3.44140625" style="11" customWidth="1"/>
    <col min="2" max="3" width="17.5546875" style="11" customWidth="1"/>
    <col min="4" max="5" width="12.44140625" style="11" customWidth="1"/>
    <col min="6" max="6" width="2.44140625" style="11" customWidth="1"/>
    <col min="7" max="8" width="12.44140625" style="12" customWidth="1"/>
    <col min="9" max="9" width="2.44140625" style="12" customWidth="1"/>
    <col min="10" max="10" width="12.44140625" style="12" customWidth="1"/>
    <col min="11" max="11" width="12.44140625" style="11" customWidth="1"/>
    <col min="12" max="12" width="2.44140625" style="11" customWidth="1"/>
    <col min="13" max="14" width="12.44140625" style="11" customWidth="1"/>
    <col min="15" max="15" width="2.44140625" style="11" customWidth="1"/>
    <col min="16" max="17" width="12.44140625" style="11" customWidth="1"/>
    <col min="18" max="18" width="2.44140625" style="11" customWidth="1"/>
    <col min="19" max="20" width="12.44140625" style="11" customWidth="1"/>
    <col min="21" max="21" width="2.44140625" style="11" customWidth="1"/>
    <col min="22" max="23" width="12.44140625" style="11" customWidth="1"/>
    <col min="24" max="24" width="2.44140625" style="11" customWidth="1"/>
    <col min="25" max="26" width="12.44140625" style="11" customWidth="1"/>
    <col min="27" max="27" width="2.44140625" style="11" customWidth="1"/>
    <col min="28" max="29" width="12.44140625" style="11" customWidth="1"/>
    <col min="30" max="30" width="2.44140625" style="11" customWidth="1"/>
    <col min="31" max="269" width="11.44140625" style="11" customWidth="1"/>
    <col min="270" max="270" width="5.109375" style="11" customWidth="1"/>
    <col min="271" max="272" width="17.5546875" style="11" customWidth="1"/>
    <col min="273" max="273" width="28.5546875" style="11" customWidth="1"/>
    <col min="274" max="274" width="1.88671875" style="11" customWidth="1"/>
    <col min="275" max="275" width="28.5546875" style="11" customWidth="1"/>
    <col min="276" max="276" width="1.88671875" style="11" customWidth="1"/>
    <col min="277" max="277" width="12.88671875" style="11" customWidth="1"/>
    <col min="278" max="278" width="28.5546875" style="11" customWidth="1"/>
    <col min="279" max="279" width="1.88671875" style="11" customWidth="1"/>
    <col min="280" max="280" width="28.5546875" style="11" customWidth="1"/>
    <col min="281" max="281" width="1.88671875" style="11" customWidth="1"/>
    <col min="282" max="282" width="11.109375" style="11" customWidth="1"/>
    <col min="283" max="525" width="11.44140625" style="11" customWidth="1"/>
    <col min="526" max="526" width="5.109375" style="11" customWidth="1"/>
    <col min="527" max="528" width="17.5546875" style="11" customWidth="1"/>
    <col min="529" max="529" width="28.5546875" style="11" customWidth="1"/>
    <col min="530" max="530" width="1.88671875" style="11" customWidth="1"/>
    <col min="531" max="531" width="28.5546875" style="11" customWidth="1"/>
    <col min="532" max="532" width="1.88671875" style="11" customWidth="1"/>
    <col min="533" max="533" width="12.88671875" style="11" customWidth="1"/>
    <col min="534" max="534" width="28.5546875" style="11" customWidth="1"/>
    <col min="535" max="535" width="1.88671875" style="11" customWidth="1"/>
    <col min="536" max="536" width="28.5546875" style="11" customWidth="1"/>
    <col min="537" max="537" width="1.88671875" style="11" customWidth="1"/>
    <col min="538" max="538" width="11.109375" style="11" customWidth="1"/>
    <col min="539" max="781" width="11.44140625" style="11" customWidth="1"/>
    <col min="782" max="782" width="5.109375" style="11" customWidth="1"/>
    <col min="783" max="784" width="17.5546875" style="11" customWidth="1"/>
    <col min="785" max="785" width="28.5546875" style="11" customWidth="1"/>
    <col min="786" max="786" width="1.88671875" style="11" customWidth="1"/>
    <col min="787" max="787" width="28.5546875" style="11" customWidth="1"/>
    <col min="788" max="788" width="1.88671875" style="11" customWidth="1"/>
    <col min="789" max="789" width="12.88671875" style="11" customWidth="1"/>
    <col min="790" max="790" width="28.5546875" style="11" customWidth="1"/>
    <col min="791" max="791" width="1.88671875" style="11" customWidth="1"/>
    <col min="792" max="792" width="28.5546875" style="11" customWidth="1"/>
    <col min="793" max="793" width="1.88671875" style="11" customWidth="1"/>
    <col min="794" max="794" width="11.109375" style="11" customWidth="1"/>
    <col min="795" max="1037" width="11.44140625" style="11" customWidth="1"/>
    <col min="1038" max="1038" width="5.109375" style="11" customWidth="1"/>
    <col min="1039" max="1040" width="17.5546875" style="11" customWidth="1"/>
    <col min="1041" max="1041" width="28.5546875" style="11" customWidth="1"/>
    <col min="1042" max="1042" width="1.88671875" style="11" customWidth="1"/>
    <col min="1043" max="1043" width="28.5546875" style="11" customWidth="1"/>
    <col min="1044" max="1044" width="1.88671875" style="11" customWidth="1"/>
    <col min="1045" max="1045" width="12.88671875" style="11" customWidth="1"/>
    <col min="1046" max="1046" width="28.5546875" style="11" customWidth="1"/>
    <col min="1047" max="1047" width="1.88671875" style="11" customWidth="1"/>
    <col min="1048" max="1048" width="28.5546875" style="11" customWidth="1"/>
    <col min="1049" max="1049" width="1.88671875" style="11" customWidth="1"/>
    <col min="1050" max="1050" width="11.109375" style="11" customWidth="1"/>
    <col min="1051" max="1293" width="11.44140625" style="11" customWidth="1"/>
    <col min="1294" max="1294" width="5.109375" style="11" customWidth="1"/>
    <col min="1295" max="1296" width="17.5546875" style="11" customWidth="1"/>
    <col min="1297" max="1297" width="28.5546875" style="11" customWidth="1"/>
    <col min="1298" max="1298" width="1.88671875" style="11" customWidth="1"/>
    <col min="1299" max="1299" width="28.5546875" style="11" customWidth="1"/>
    <col min="1300" max="1300" width="1.88671875" style="11" customWidth="1"/>
    <col min="1301" max="1301" width="12.88671875" style="11" customWidth="1"/>
    <col min="1302" max="1302" width="28.5546875" style="11" customWidth="1"/>
    <col min="1303" max="1303" width="1.88671875" style="11" customWidth="1"/>
    <col min="1304" max="1304" width="28.5546875" style="11" customWidth="1"/>
    <col min="1305" max="1305" width="1.88671875" style="11" customWidth="1"/>
    <col min="1306" max="1306" width="11.109375" style="11" customWidth="1"/>
    <col min="1307" max="1549" width="11.44140625" style="11" customWidth="1"/>
    <col min="1550" max="1550" width="5.109375" style="11" customWidth="1"/>
    <col min="1551" max="1552" width="17.5546875" style="11" customWidth="1"/>
    <col min="1553" max="1553" width="28.5546875" style="11" customWidth="1"/>
    <col min="1554" max="1554" width="1.88671875" style="11" customWidth="1"/>
    <col min="1555" max="1555" width="28.5546875" style="11" customWidth="1"/>
    <col min="1556" max="1556" width="1.88671875" style="11" customWidth="1"/>
    <col min="1557" max="1557" width="12.88671875" style="11" customWidth="1"/>
    <col min="1558" max="1558" width="28.5546875" style="11" customWidth="1"/>
    <col min="1559" max="1559" width="1.88671875" style="11" customWidth="1"/>
    <col min="1560" max="1560" width="28.5546875" style="11" customWidth="1"/>
    <col min="1561" max="1561" width="1.88671875" style="11" customWidth="1"/>
    <col min="1562" max="1562" width="11.109375" style="11" customWidth="1"/>
    <col min="1563" max="1805" width="11.44140625" style="11" customWidth="1"/>
    <col min="1806" max="1806" width="5.109375" style="11" customWidth="1"/>
    <col min="1807" max="1808" width="17.5546875" style="11" customWidth="1"/>
    <col min="1809" max="1809" width="28.5546875" style="11" customWidth="1"/>
    <col min="1810" max="1810" width="1.88671875" style="11" customWidth="1"/>
    <col min="1811" max="1811" width="28.5546875" style="11" customWidth="1"/>
    <col min="1812" max="1812" width="1.88671875" style="11" customWidth="1"/>
    <col min="1813" max="1813" width="12.88671875" style="11" customWidth="1"/>
    <col min="1814" max="1814" width="28.5546875" style="11" customWidth="1"/>
    <col min="1815" max="1815" width="1.88671875" style="11" customWidth="1"/>
    <col min="1816" max="1816" width="28.5546875" style="11" customWidth="1"/>
    <col min="1817" max="1817" width="1.88671875" style="11" customWidth="1"/>
    <col min="1818" max="1818" width="11.109375" style="11" customWidth="1"/>
    <col min="1819" max="2061" width="11.44140625" style="11" customWidth="1"/>
    <col min="2062" max="2062" width="5.109375" style="11" customWidth="1"/>
    <col min="2063" max="2064" width="17.5546875" style="11" customWidth="1"/>
    <col min="2065" max="2065" width="28.5546875" style="11" customWidth="1"/>
    <col min="2066" max="2066" width="1.88671875" style="11" customWidth="1"/>
    <col min="2067" max="2067" width="28.5546875" style="11" customWidth="1"/>
    <col min="2068" max="2068" width="1.88671875" style="11" customWidth="1"/>
    <col min="2069" max="2069" width="12.88671875" style="11" customWidth="1"/>
    <col min="2070" max="2070" width="28.5546875" style="11" customWidth="1"/>
    <col min="2071" max="2071" width="1.88671875" style="11" customWidth="1"/>
    <col min="2072" max="2072" width="28.5546875" style="11" customWidth="1"/>
    <col min="2073" max="2073" width="1.88671875" style="11" customWidth="1"/>
    <col min="2074" max="2074" width="11.109375" style="11" customWidth="1"/>
    <col min="2075" max="2317" width="11.44140625" style="11" customWidth="1"/>
    <col min="2318" max="2318" width="5.109375" style="11" customWidth="1"/>
    <col min="2319" max="2320" width="17.5546875" style="11" customWidth="1"/>
    <col min="2321" max="2321" width="28.5546875" style="11" customWidth="1"/>
    <col min="2322" max="2322" width="1.88671875" style="11" customWidth="1"/>
    <col min="2323" max="2323" width="28.5546875" style="11" customWidth="1"/>
    <col min="2324" max="2324" width="1.88671875" style="11" customWidth="1"/>
    <col min="2325" max="2325" width="12.88671875" style="11" customWidth="1"/>
    <col min="2326" max="2326" width="28.5546875" style="11" customWidth="1"/>
    <col min="2327" max="2327" width="1.88671875" style="11" customWidth="1"/>
    <col min="2328" max="2328" width="28.5546875" style="11" customWidth="1"/>
    <col min="2329" max="2329" width="1.88671875" style="11" customWidth="1"/>
    <col min="2330" max="2330" width="11.109375" style="11" customWidth="1"/>
    <col min="2331" max="2573" width="11.44140625" style="11" customWidth="1"/>
    <col min="2574" max="2574" width="5.109375" style="11" customWidth="1"/>
    <col min="2575" max="2576" width="17.5546875" style="11" customWidth="1"/>
    <col min="2577" max="2577" width="28.5546875" style="11" customWidth="1"/>
    <col min="2578" max="2578" width="1.88671875" style="11" customWidth="1"/>
    <col min="2579" max="2579" width="28.5546875" style="11" customWidth="1"/>
    <col min="2580" max="2580" width="1.88671875" style="11" customWidth="1"/>
    <col min="2581" max="2581" width="12.88671875" style="11" customWidth="1"/>
    <col min="2582" max="2582" width="28.5546875" style="11" customWidth="1"/>
    <col min="2583" max="2583" width="1.88671875" style="11" customWidth="1"/>
    <col min="2584" max="2584" width="28.5546875" style="11" customWidth="1"/>
    <col min="2585" max="2585" width="1.88671875" style="11" customWidth="1"/>
    <col min="2586" max="2586" width="11.109375" style="11" customWidth="1"/>
    <col min="2587" max="2829" width="11.44140625" style="11" customWidth="1"/>
    <col min="2830" max="2830" width="5.109375" style="11" customWidth="1"/>
    <col min="2831" max="2832" width="17.5546875" style="11" customWidth="1"/>
    <col min="2833" max="2833" width="28.5546875" style="11" customWidth="1"/>
    <col min="2834" max="2834" width="1.88671875" style="11" customWidth="1"/>
    <col min="2835" max="2835" width="28.5546875" style="11" customWidth="1"/>
    <col min="2836" max="2836" width="1.88671875" style="11" customWidth="1"/>
    <col min="2837" max="2837" width="12.88671875" style="11" customWidth="1"/>
    <col min="2838" max="2838" width="28.5546875" style="11" customWidth="1"/>
    <col min="2839" max="2839" width="1.88671875" style="11" customWidth="1"/>
    <col min="2840" max="2840" width="28.5546875" style="11" customWidth="1"/>
    <col min="2841" max="2841" width="1.88671875" style="11" customWidth="1"/>
    <col min="2842" max="2842" width="11.109375" style="11" customWidth="1"/>
    <col min="2843" max="3085" width="11.44140625" style="11" customWidth="1"/>
    <col min="3086" max="3086" width="5.109375" style="11" customWidth="1"/>
    <col min="3087" max="3088" width="17.5546875" style="11" customWidth="1"/>
    <col min="3089" max="3089" width="28.5546875" style="11" customWidth="1"/>
    <col min="3090" max="3090" width="1.88671875" style="11" customWidth="1"/>
    <col min="3091" max="3091" width="28.5546875" style="11" customWidth="1"/>
    <col min="3092" max="3092" width="1.88671875" style="11" customWidth="1"/>
    <col min="3093" max="3093" width="12.88671875" style="11" customWidth="1"/>
    <col min="3094" max="3094" width="28.5546875" style="11" customWidth="1"/>
    <col min="3095" max="3095" width="1.88671875" style="11" customWidth="1"/>
    <col min="3096" max="3096" width="28.5546875" style="11" customWidth="1"/>
    <col min="3097" max="3097" width="1.88671875" style="11" customWidth="1"/>
    <col min="3098" max="3098" width="11.109375" style="11" customWidth="1"/>
    <col min="3099" max="3341" width="11.44140625" style="11" customWidth="1"/>
    <col min="3342" max="3342" width="5.109375" style="11" customWidth="1"/>
    <col min="3343" max="3344" width="17.5546875" style="11" customWidth="1"/>
    <col min="3345" max="3345" width="28.5546875" style="11" customWidth="1"/>
    <col min="3346" max="3346" width="1.88671875" style="11" customWidth="1"/>
    <col min="3347" max="3347" width="28.5546875" style="11" customWidth="1"/>
    <col min="3348" max="3348" width="1.88671875" style="11" customWidth="1"/>
    <col min="3349" max="3349" width="12.88671875" style="11" customWidth="1"/>
    <col min="3350" max="3350" width="28.5546875" style="11" customWidth="1"/>
    <col min="3351" max="3351" width="1.88671875" style="11" customWidth="1"/>
    <col min="3352" max="3352" width="28.5546875" style="11" customWidth="1"/>
    <col min="3353" max="3353" width="1.88671875" style="11" customWidth="1"/>
    <col min="3354" max="3354" width="11.109375" style="11" customWidth="1"/>
    <col min="3355" max="3597" width="11.44140625" style="11" customWidth="1"/>
    <col min="3598" max="3598" width="5.109375" style="11" customWidth="1"/>
    <col min="3599" max="3600" width="17.5546875" style="11" customWidth="1"/>
    <col min="3601" max="3601" width="28.5546875" style="11" customWidth="1"/>
    <col min="3602" max="3602" width="1.88671875" style="11" customWidth="1"/>
    <col min="3603" max="3603" width="28.5546875" style="11" customWidth="1"/>
    <col min="3604" max="3604" width="1.88671875" style="11" customWidth="1"/>
    <col min="3605" max="3605" width="12.88671875" style="11" customWidth="1"/>
    <col min="3606" max="3606" width="28.5546875" style="11" customWidth="1"/>
    <col min="3607" max="3607" width="1.88671875" style="11" customWidth="1"/>
    <col min="3608" max="3608" width="28.5546875" style="11" customWidth="1"/>
    <col min="3609" max="3609" width="1.88671875" style="11" customWidth="1"/>
    <col min="3610" max="3610" width="11.109375" style="11" customWidth="1"/>
    <col min="3611" max="3853" width="11.44140625" style="11" customWidth="1"/>
    <col min="3854" max="3854" width="5.109375" style="11" customWidth="1"/>
    <col min="3855" max="3856" width="17.5546875" style="11" customWidth="1"/>
    <col min="3857" max="3857" width="28.5546875" style="11" customWidth="1"/>
    <col min="3858" max="3858" width="1.88671875" style="11" customWidth="1"/>
    <col min="3859" max="3859" width="28.5546875" style="11" customWidth="1"/>
    <col min="3860" max="3860" width="1.88671875" style="11" customWidth="1"/>
    <col min="3861" max="3861" width="12.88671875" style="11" customWidth="1"/>
    <col min="3862" max="3862" width="28.5546875" style="11" customWidth="1"/>
    <col min="3863" max="3863" width="1.88671875" style="11" customWidth="1"/>
    <col min="3864" max="3864" width="28.5546875" style="11" customWidth="1"/>
    <col min="3865" max="3865" width="1.88671875" style="11" customWidth="1"/>
    <col min="3866" max="3866" width="11.109375" style="11" customWidth="1"/>
    <col min="3867" max="4109" width="11.44140625" style="11" customWidth="1"/>
    <col min="4110" max="4110" width="5.109375" style="11" customWidth="1"/>
    <col min="4111" max="4112" width="17.5546875" style="11" customWidth="1"/>
    <col min="4113" max="4113" width="28.5546875" style="11" customWidth="1"/>
    <col min="4114" max="4114" width="1.88671875" style="11" customWidth="1"/>
    <col min="4115" max="4115" width="28.5546875" style="11" customWidth="1"/>
    <col min="4116" max="4116" width="1.88671875" style="11" customWidth="1"/>
    <col min="4117" max="4117" width="12.88671875" style="11" customWidth="1"/>
    <col min="4118" max="4118" width="28.5546875" style="11" customWidth="1"/>
    <col min="4119" max="4119" width="1.88671875" style="11" customWidth="1"/>
    <col min="4120" max="4120" width="28.5546875" style="11" customWidth="1"/>
    <col min="4121" max="4121" width="1.88671875" style="11" customWidth="1"/>
    <col min="4122" max="4122" width="11.109375" style="11" customWidth="1"/>
    <col min="4123" max="4365" width="11.44140625" style="11" customWidth="1"/>
    <col min="4366" max="4366" width="5.109375" style="11" customWidth="1"/>
    <col min="4367" max="4368" width="17.5546875" style="11" customWidth="1"/>
    <col min="4369" max="4369" width="28.5546875" style="11" customWidth="1"/>
    <col min="4370" max="4370" width="1.88671875" style="11" customWidth="1"/>
    <col min="4371" max="4371" width="28.5546875" style="11" customWidth="1"/>
    <col min="4372" max="4372" width="1.88671875" style="11" customWidth="1"/>
    <col min="4373" max="4373" width="12.88671875" style="11" customWidth="1"/>
    <col min="4374" max="4374" width="28.5546875" style="11" customWidth="1"/>
    <col min="4375" max="4375" width="1.88671875" style="11" customWidth="1"/>
    <col min="4376" max="4376" width="28.5546875" style="11" customWidth="1"/>
    <col min="4377" max="4377" width="1.88671875" style="11" customWidth="1"/>
    <col min="4378" max="4378" width="11.109375" style="11" customWidth="1"/>
    <col min="4379" max="4621" width="11.44140625" style="11" customWidth="1"/>
    <col min="4622" max="4622" width="5.109375" style="11" customWidth="1"/>
    <col min="4623" max="4624" width="17.5546875" style="11" customWidth="1"/>
    <col min="4625" max="4625" width="28.5546875" style="11" customWidth="1"/>
    <col min="4626" max="4626" width="1.88671875" style="11" customWidth="1"/>
    <col min="4627" max="4627" width="28.5546875" style="11" customWidth="1"/>
    <col min="4628" max="4628" width="1.88671875" style="11" customWidth="1"/>
    <col min="4629" max="4629" width="12.88671875" style="11" customWidth="1"/>
    <col min="4630" max="4630" width="28.5546875" style="11" customWidth="1"/>
    <col min="4631" max="4631" width="1.88671875" style="11" customWidth="1"/>
    <col min="4632" max="4632" width="28.5546875" style="11" customWidth="1"/>
    <col min="4633" max="4633" width="1.88671875" style="11" customWidth="1"/>
    <col min="4634" max="4634" width="11.109375" style="11" customWidth="1"/>
    <col min="4635" max="4877" width="11.44140625" style="11" customWidth="1"/>
    <col min="4878" max="4878" width="5.109375" style="11" customWidth="1"/>
    <col min="4879" max="4880" width="17.5546875" style="11" customWidth="1"/>
    <col min="4881" max="4881" width="28.5546875" style="11" customWidth="1"/>
    <col min="4882" max="4882" width="1.88671875" style="11" customWidth="1"/>
    <col min="4883" max="4883" width="28.5546875" style="11" customWidth="1"/>
    <col min="4884" max="4884" width="1.88671875" style="11" customWidth="1"/>
    <col min="4885" max="4885" width="12.88671875" style="11" customWidth="1"/>
    <col min="4886" max="4886" width="28.5546875" style="11" customWidth="1"/>
    <col min="4887" max="4887" width="1.88671875" style="11" customWidth="1"/>
    <col min="4888" max="4888" width="28.5546875" style="11" customWidth="1"/>
    <col min="4889" max="4889" width="1.88671875" style="11" customWidth="1"/>
    <col min="4890" max="4890" width="11.109375" style="11" customWidth="1"/>
    <col min="4891" max="5133" width="11.44140625" style="11" customWidth="1"/>
    <col min="5134" max="5134" width="5.109375" style="11" customWidth="1"/>
    <col min="5135" max="5136" width="17.5546875" style="11" customWidth="1"/>
    <col min="5137" max="5137" width="28.5546875" style="11" customWidth="1"/>
    <col min="5138" max="5138" width="1.88671875" style="11" customWidth="1"/>
    <col min="5139" max="5139" width="28.5546875" style="11" customWidth="1"/>
    <col min="5140" max="5140" width="1.88671875" style="11" customWidth="1"/>
    <col min="5141" max="5141" width="12.88671875" style="11" customWidth="1"/>
    <col min="5142" max="5142" width="28.5546875" style="11" customWidth="1"/>
    <col min="5143" max="5143" width="1.88671875" style="11" customWidth="1"/>
    <col min="5144" max="5144" width="28.5546875" style="11" customWidth="1"/>
    <col min="5145" max="5145" width="1.88671875" style="11" customWidth="1"/>
    <col min="5146" max="5146" width="11.109375" style="11" customWidth="1"/>
    <col min="5147" max="5389" width="11.44140625" style="11" customWidth="1"/>
    <col min="5390" max="5390" width="5.109375" style="11" customWidth="1"/>
    <col min="5391" max="5392" width="17.5546875" style="11" customWidth="1"/>
    <col min="5393" max="5393" width="28.5546875" style="11" customWidth="1"/>
    <col min="5394" max="5394" width="1.88671875" style="11" customWidth="1"/>
    <col min="5395" max="5395" width="28.5546875" style="11" customWidth="1"/>
    <col min="5396" max="5396" width="1.88671875" style="11" customWidth="1"/>
    <col min="5397" max="5397" width="12.88671875" style="11" customWidth="1"/>
    <col min="5398" max="5398" width="28.5546875" style="11" customWidth="1"/>
    <col min="5399" max="5399" width="1.88671875" style="11" customWidth="1"/>
    <col min="5400" max="5400" width="28.5546875" style="11" customWidth="1"/>
    <col min="5401" max="5401" width="1.88671875" style="11" customWidth="1"/>
    <col min="5402" max="5402" width="11.109375" style="11" customWidth="1"/>
    <col min="5403" max="5645" width="11.44140625" style="11" customWidth="1"/>
    <col min="5646" max="5646" width="5.109375" style="11" customWidth="1"/>
    <col min="5647" max="5648" width="17.5546875" style="11" customWidth="1"/>
    <col min="5649" max="5649" width="28.5546875" style="11" customWidth="1"/>
    <col min="5650" max="5650" width="1.88671875" style="11" customWidth="1"/>
    <col min="5651" max="5651" width="28.5546875" style="11" customWidth="1"/>
    <col min="5652" max="5652" width="1.88671875" style="11" customWidth="1"/>
    <col min="5653" max="5653" width="12.88671875" style="11" customWidth="1"/>
    <col min="5654" max="5654" width="28.5546875" style="11" customWidth="1"/>
    <col min="5655" max="5655" width="1.88671875" style="11" customWidth="1"/>
    <col min="5656" max="5656" width="28.5546875" style="11" customWidth="1"/>
    <col min="5657" max="5657" width="1.88671875" style="11" customWidth="1"/>
    <col min="5658" max="5658" width="11.109375" style="11" customWidth="1"/>
    <col min="5659" max="5901" width="11.44140625" style="11" customWidth="1"/>
    <col min="5902" max="5902" width="5.109375" style="11" customWidth="1"/>
    <col min="5903" max="5904" width="17.5546875" style="11" customWidth="1"/>
    <col min="5905" max="5905" width="28.5546875" style="11" customWidth="1"/>
    <col min="5906" max="5906" width="1.88671875" style="11" customWidth="1"/>
    <col min="5907" max="5907" width="28.5546875" style="11" customWidth="1"/>
    <col min="5908" max="5908" width="1.88671875" style="11" customWidth="1"/>
    <col min="5909" max="5909" width="12.88671875" style="11" customWidth="1"/>
    <col min="5910" max="5910" width="28.5546875" style="11" customWidth="1"/>
    <col min="5911" max="5911" width="1.88671875" style="11" customWidth="1"/>
    <col min="5912" max="5912" width="28.5546875" style="11" customWidth="1"/>
    <col min="5913" max="5913" width="1.88671875" style="11" customWidth="1"/>
    <col min="5914" max="5914" width="11.109375" style="11" customWidth="1"/>
    <col min="5915" max="6157" width="11.44140625" style="11" customWidth="1"/>
    <col min="6158" max="6158" width="5.109375" style="11" customWidth="1"/>
    <col min="6159" max="6160" width="17.5546875" style="11" customWidth="1"/>
    <col min="6161" max="6161" width="28.5546875" style="11" customWidth="1"/>
    <col min="6162" max="6162" width="1.88671875" style="11" customWidth="1"/>
    <col min="6163" max="6163" width="28.5546875" style="11" customWidth="1"/>
    <col min="6164" max="6164" width="1.88671875" style="11" customWidth="1"/>
    <col min="6165" max="6165" width="12.88671875" style="11" customWidth="1"/>
    <col min="6166" max="6166" width="28.5546875" style="11" customWidth="1"/>
    <col min="6167" max="6167" width="1.88671875" style="11" customWidth="1"/>
    <col min="6168" max="6168" width="28.5546875" style="11" customWidth="1"/>
    <col min="6169" max="6169" width="1.88671875" style="11" customWidth="1"/>
    <col min="6170" max="6170" width="11.109375" style="11" customWidth="1"/>
    <col min="6171" max="6413" width="11.44140625" style="11" customWidth="1"/>
    <col min="6414" max="6414" width="5.109375" style="11" customWidth="1"/>
    <col min="6415" max="6416" width="17.5546875" style="11" customWidth="1"/>
    <col min="6417" max="6417" width="28.5546875" style="11" customWidth="1"/>
    <col min="6418" max="6418" width="1.88671875" style="11" customWidth="1"/>
    <col min="6419" max="6419" width="28.5546875" style="11" customWidth="1"/>
    <col min="6420" max="6420" width="1.88671875" style="11" customWidth="1"/>
    <col min="6421" max="6421" width="12.88671875" style="11" customWidth="1"/>
    <col min="6422" max="6422" width="28.5546875" style="11" customWidth="1"/>
    <col min="6423" max="6423" width="1.88671875" style="11" customWidth="1"/>
    <col min="6424" max="6424" width="28.5546875" style="11" customWidth="1"/>
    <col min="6425" max="6425" width="1.88671875" style="11" customWidth="1"/>
    <col min="6426" max="6426" width="11.109375" style="11" customWidth="1"/>
    <col min="6427" max="6669" width="11.44140625" style="11" customWidth="1"/>
    <col min="6670" max="6670" width="5.109375" style="11" customWidth="1"/>
    <col min="6671" max="6672" width="17.5546875" style="11" customWidth="1"/>
    <col min="6673" max="6673" width="28.5546875" style="11" customWidth="1"/>
    <col min="6674" max="6674" width="1.88671875" style="11" customWidth="1"/>
    <col min="6675" max="6675" width="28.5546875" style="11" customWidth="1"/>
    <col min="6676" max="6676" width="1.88671875" style="11" customWidth="1"/>
    <col min="6677" max="6677" width="12.88671875" style="11" customWidth="1"/>
    <col min="6678" max="6678" width="28.5546875" style="11" customWidth="1"/>
    <col min="6679" max="6679" width="1.88671875" style="11" customWidth="1"/>
    <col min="6680" max="6680" width="28.5546875" style="11" customWidth="1"/>
    <col min="6681" max="6681" width="1.88671875" style="11" customWidth="1"/>
    <col min="6682" max="6682" width="11.109375" style="11" customWidth="1"/>
    <col min="6683" max="6925" width="11.44140625" style="11" customWidth="1"/>
    <col min="6926" max="6926" width="5.109375" style="11" customWidth="1"/>
    <col min="6927" max="6928" width="17.5546875" style="11" customWidth="1"/>
    <col min="6929" max="6929" width="28.5546875" style="11" customWidth="1"/>
    <col min="6930" max="6930" width="1.88671875" style="11" customWidth="1"/>
    <col min="6931" max="6931" width="28.5546875" style="11" customWidth="1"/>
    <col min="6932" max="6932" width="1.88671875" style="11" customWidth="1"/>
    <col min="6933" max="6933" width="12.88671875" style="11" customWidth="1"/>
    <col min="6934" max="6934" width="28.5546875" style="11" customWidth="1"/>
    <col min="6935" max="6935" width="1.88671875" style="11" customWidth="1"/>
    <col min="6936" max="6936" width="28.5546875" style="11" customWidth="1"/>
    <col min="6937" max="6937" width="1.88671875" style="11" customWidth="1"/>
    <col min="6938" max="6938" width="11.109375" style="11" customWidth="1"/>
    <col min="6939" max="7181" width="11.44140625" style="11" customWidth="1"/>
    <col min="7182" max="7182" width="5.109375" style="11" customWidth="1"/>
    <col min="7183" max="7184" width="17.5546875" style="11" customWidth="1"/>
    <col min="7185" max="7185" width="28.5546875" style="11" customWidth="1"/>
    <col min="7186" max="7186" width="1.88671875" style="11" customWidth="1"/>
    <col min="7187" max="7187" width="28.5546875" style="11" customWidth="1"/>
    <col min="7188" max="7188" width="1.88671875" style="11" customWidth="1"/>
    <col min="7189" max="7189" width="12.88671875" style="11" customWidth="1"/>
    <col min="7190" max="7190" width="28.5546875" style="11" customWidth="1"/>
    <col min="7191" max="7191" width="1.88671875" style="11" customWidth="1"/>
    <col min="7192" max="7192" width="28.5546875" style="11" customWidth="1"/>
    <col min="7193" max="7193" width="1.88671875" style="11" customWidth="1"/>
    <col min="7194" max="7194" width="11.109375" style="11" customWidth="1"/>
    <col min="7195" max="7437" width="11.44140625" style="11" customWidth="1"/>
    <col min="7438" max="7438" width="5.109375" style="11" customWidth="1"/>
    <col min="7439" max="7440" width="17.5546875" style="11" customWidth="1"/>
    <col min="7441" max="7441" width="28.5546875" style="11" customWidth="1"/>
    <col min="7442" max="7442" width="1.88671875" style="11" customWidth="1"/>
    <col min="7443" max="7443" width="28.5546875" style="11" customWidth="1"/>
    <col min="7444" max="7444" width="1.88671875" style="11" customWidth="1"/>
    <col min="7445" max="7445" width="12.88671875" style="11" customWidth="1"/>
    <col min="7446" max="7446" width="28.5546875" style="11" customWidth="1"/>
    <col min="7447" max="7447" width="1.88671875" style="11" customWidth="1"/>
    <col min="7448" max="7448" width="28.5546875" style="11" customWidth="1"/>
    <col min="7449" max="7449" width="1.88671875" style="11" customWidth="1"/>
    <col min="7450" max="7450" width="11.109375" style="11" customWidth="1"/>
    <col min="7451" max="7693" width="11.44140625" style="11" customWidth="1"/>
    <col min="7694" max="7694" width="5.109375" style="11" customWidth="1"/>
    <col min="7695" max="7696" width="17.5546875" style="11" customWidth="1"/>
    <col min="7697" max="7697" width="28.5546875" style="11" customWidth="1"/>
    <col min="7698" max="7698" width="1.88671875" style="11" customWidth="1"/>
    <col min="7699" max="7699" width="28.5546875" style="11" customWidth="1"/>
    <col min="7700" max="7700" width="1.88671875" style="11" customWidth="1"/>
    <col min="7701" max="7701" width="12.88671875" style="11" customWidth="1"/>
    <col min="7702" max="7702" width="28.5546875" style="11" customWidth="1"/>
    <col min="7703" max="7703" width="1.88671875" style="11" customWidth="1"/>
    <col min="7704" max="7704" width="28.5546875" style="11" customWidth="1"/>
    <col min="7705" max="7705" width="1.88671875" style="11" customWidth="1"/>
    <col min="7706" max="7706" width="11.109375" style="11" customWidth="1"/>
    <col min="7707" max="7949" width="11.44140625" style="11" customWidth="1"/>
    <col min="7950" max="7950" width="5.109375" style="11" customWidth="1"/>
    <col min="7951" max="7952" width="17.5546875" style="11" customWidth="1"/>
    <col min="7953" max="7953" width="28.5546875" style="11" customWidth="1"/>
    <col min="7954" max="7954" width="1.88671875" style="11" customWidth="1"/>
    <col min="7955" max="7955" width="28.5546875" style="11" customWidth="1"/>
    <col min="7956" max="7956" width="1.88671875" style="11" customWidth="1"/>
    <col min="7957" max="7957" width="12.88671875" style="11" customWidth="1"/>
    <col min="7958" max="7958" width="28.5546875" style="11" customWidth="1"/>
    <col min="7959" max="7959" width="1.88671875" style="11" customWidth="1"/>
    <col min="7960" max="7960" width="28.5546875" style="11" customWidth="1"/>
    <col min="7961" max="7961" width="1.88671875" style="11" customWidth="1"/>
    <col min="7962" max="7962" width="11.109375" style="11" customWidth="1"/>
    <col min="7963" max="8205" width="11.44140625" style="11" customWidth="1"/>
    <col min="8206" max="8206" width="5.109375" style="11" customWidth="1"/>
    <col min="8207" max="8208" width="17.5546875" style="11" customWidth="1"/>
    <col min="8209" max="8209" width="28.5546875" style="11" customWidth="1"/>
    <col min="8210" max="8210" width="1.88671875" style="11" customWidth="1"/>
    <col min="8211" max="8211" width="28.5546875" style="11" customWidth="1"/>
    <col min="8212" max="8212" width="1.88671875" style="11" customWidth="1"/>
    <col min="8213" max="8213" width="12.88671875" style="11" customWidth="1"/>
    <col min="8214" max="8214" width="28.5546875" style="11" customWidth="1"/>
    <col min="8215" max="8215" width="1.88671875" style="11" customWidth="1"/>
    <col min="8216" max="8216" width="28.5546875" style="11" customWidth="1"/>
    <col min="8217" max="8217" width="1.88671875" style="11" customWidth="1"/>
    <col min="8218" max="8218" width="11.109375" style="11" customWidth="1"/>
    <col min="8219" max="8461" width="11.44140625" style="11" customWidth="1"/>
    <col min="8462" max="8462" width="5.109375" style="11" customWidth="1"/>
    <col min="8463" max="8464" width="17.5546875" style="11" customWidth="1"/>
    <col min="8465" max="8465" width="28.5546875" style="11" customWidth="1"/>
    <col min="8466" max="8466" width="1.88671875" style="11" customWidth="1"/>
    <col min="8467" max="8467" width="28.5546875" style="11" customWidth="1"/>
    <col min="8468" max="8468" width="1.88671875" style="11" customWidth="1"/>
    <col min="8469" max="8469" width="12.88671875" style="11" customWidth="1"/>
    <col min="8470" max="8470" width="28.5546875" style="11" customWidth="1"/>
    <col min="8471" max="8471" width="1.88671875" style="11" customWidth="1"/>
    <col min="8472" max="8472" width="28.5546875" style="11" customWidth="1"/>
    <col min="8473" max="8473" width="1.88671875" style="11" customWidth="1"/>
    <col min="8474" max="8474" width="11.109375" style="11" customWidth="1"/>
    <col min="8475" max="8717" width="11.44140625" style="11" customWidth="1"/>
    <col min="8718" max="8718" width="5.109375" style="11" customWidth="1"/>
    <col min="8719" max="8720" width="17.5546875" style="11" customWidth="1"/>
    <col min="8721" max="8721" width="28.5546875" style="11" customWidth="1"/>
    <col min="8722" max="8722" width="1.88671875" style="11" customWidth="1"/>
    <col min="8723" max="8723" width="28.5546875" style="11" customWidth="1"/>
    <col min="8724" max="8724" width="1.88671875" style="11" customWidth="1"/>
    <col min="8725" max="8725" width="12.88671875" style="11" customWidth="1"/>
    <col min="8726" max="8726" width="28.5546875" style="11" customWidth="1"/>
    <col min="8727" max="8727" width="1.88671875" style="11" customWidth="1"/>
    <col min="8728" max="8728" width="28.5546875" style="11" customWidth="1"/>
    <col min="8729" max="8729" width="1.88671875" style="11" customWidth="1"/>
    <col min="8730" max="8730" width="11.109375" style="11" customWidth="1"/>
    <col min="8731" max="8973" width="11.44140625" style="11" customWidth="1"/>
    <col min="8974" max="8974" width="5.109375" style="11" customWidth="1"/>
    <col min="8975" max="8976" width="17.5546875" style="11" customWidth="1"/>
    <col min="8977" max="8977" width="28.5546875" style="11" customWidth="1"/>
    <col min="8978" max="8978" width="1.88671875" style="11" customWidth="1"/>
    <col min="8979" max="8979" width="28.5546875" style="11" customWidth="1"/>
    <col min="8980" max="8980" width="1.88671875" style="11" customWidth="1"/>
    <col min="8981" max="8981" width="12.88671875" style="11" customWidth="1"/>
    <col min="8982" max="8982" width="28.5546875" style="11" customWidth="1"/>
    <col min="8983" max="8983" width="1.88671875" style="11" customWidth="1"/>
    <col min="8984" max="8984" width="28.5546875" style="11" customWidth="1"/>
    <col min="8985" max="8985" width="1.88671875" style="11" customWidth="1"/>
    <col min="8986" max="8986" width="11.109375" style="11" customWidth="1"/>
    <col min="8987" max="9229" width="11.44140625" style="11" customWidth="1"/>
    <col min="9230" max="9230" width="5.109375" style="11" customWidth="1"/>
    <col min="9231" max="9232" width="17.5546875" style="11" customWidth="1"/>
    <col min="9233" max="9233" width="28.5546875" style="11" customWidth="1"/>
    <col min="9234" max="9234" width="1.88671875" style="11" customWidth="1"/>
    <col min="9235" max="9235" width="28.5546875" style="11" customWidth="1"/>
    <col min="9236" max="9236" width="1.88671875" style="11" customWidth="1"/>
    <col min="9237" max="9237" width="12.88671875" style="11" customWidth="1"/>
    <col min="9238" max="9238" width="28.5546875" style="11" customWidth="1"/>
    <col min="9239" max="9239" width="1.88671875" style="11" customWidth="1"/>
    <col min="9240" max="9240" width="28.5546875" style="11" customWidth="1"/>
    <col min="9241" max="9241" width="1.88671875" style="11" customWidth="1"/>
    <col min="9242" max="9242" width="11.109375" style="11" customWidth="1"/>
    <col min="9243" max="9485" width="11.44140625" style="11" customWidth="1"/>
    <col min="9486" max="9486" width="5.109375" style="11" customWidth="1"/>
    <col min="9487" max="9488" width="17.5546875" style="11" customWidth="1"/>
    <col min="9489" max="9489" width="28.5546875" style="11" customWidth="1"/>
    <col min="9490" max="9490" width="1.88671875" style="11" customWidth="1"/>
    <col min="9491" max="9491" width="28.5546875" style="11" customWidth="1"/>
    <col min="9492" max="9492" width="1.88671875" style="11" customWidth="1"/>
    <col min="9493" max="9493" width="12.88671875" style="11" customWidth="1"/>
    <col min="9494" max="9494" width="28.5546875" style="11" customWidth="1"/>
    <col min="9495" max="9495" width="1.88671875" style="11" customWidth="1"/>
    <col min="9496" max="9496" width="28.5546875" style="11" customWidth="1"/>
    <col min="9497" max="9497" width="1.88671875" style="11" customWidth="1"/>
    <col min="9498" max="9498" width="11.109375" style="11" customWidth="1"/>
    <col min="9499" max="9741" width="11.44140625" style="11" customWidth="1"/>
    <col min="9742" max="9742" width="5.109375" style="11" customWidth="1"/>
    <col min="9743" max="9744" width="17.5546875" style="11" customWidth="1"/>
    <col min="9745" max="9745" width="28.5546875" style="11" customWidth="1"/>
    <col min="9746" max="9746" width="1.88671875" style="11" customWidth="1"/>
    <col min="9747" max="9747" width="28.5546875" style="11" customWidth="1"/>
    <col min="9748" max="9748" width="1.88671875" style="11" customWidth="1"/>
    <col min="9749" max="9749" width="12.88671875" style="11" customWidth="1"/>
    <col min="9750" max="9750" width="28.5546875" style="11" customWidth="1"/>
    <col min="9751" max="9751" width="1.88671875" style="11" customWidth="1"/>
    <col min="9752" max="9752" width="28.5546875" style="11" customWidth="1"/>
    <col min="9753" max="9753" width="1.88671875" style="11" customWidth="1"/>
    <col min="9754" max="9754" width="11.109375" style="11" customWidth="1"/>
    <col min="9755" max="9997" width="11.44140625" style="11" customWidth="1"/>
    <col min="9998" max="9998" width="5.109375" style="11" customWidth="1"/>
    <col min="9999" max="10000" width="17.5546875" style="11" customWidth="1"/>
    <col min="10001" max="10001" width="28.5546875" style="11" customWidth="1"/>
    <col min="10002" max="10002" width="1.88671875" style="11" customWidth="1"/>
    <col min="10003" max="10003" width="28.5546875" style="11" customWidth="1"/>
    <col min="10004" max="10004" width="1.88671875" style="11" customWidth="1"/>
    <col min="10005" max="10005" width="12.88671875" style="11" customWidth="1"/>
    <col min="10006" max="10006" width="28.5546875" style="11" customWidth="1"/>
    <col min="10007" max="10007" width="1.88671875" style="11" customWidth="1"/>
    <col min="10008" max="10008" width="28.5546875" style="11" customWidth="1"/>
    <col min="10009" max="10009" width="1.88671875" style="11" customWidth="1"/>
    <col min="10010" max="10010" width="11.109375" style="11" customWidth="1"/>
    <col min="10011" max="10253" width="11.44140625" style="11" customWidth="1"/>
    <col min="10254" max="10254" width="5.109375" style="11" customWidth="1"/>
    <col min="10255" max="10256" width="17.5546875" style="11" customWidth="1"/>
    <col min="10257" max="10257" width="28.5546875" style="11" customWidth="1"/>
    <col min="10258" max="10258" width="1.88671875" style="11" customWidth="1"/>
    <col min="10259" max="10259" width="28.5546875" style="11" customWidth="1"/>
    <col min="10260" max="10260" width="1.88671875" style="11" customWidth="1"/>
    <col min="10261" max="10261" width="12.88671875" style="11" customWidth="1"/>
    <col min="10262" max="10262" width="28.5546875" style="11" customWidth="1"/>
    <col min="10263" max="10263" width="1.88671875" style="11" customWidth="1"/>
    <col min="10264" max="10264" width="28.5546875" style="11" customWidth="1"/>
    <col min="10265" max="10265" width="1.88671875" style="11" customWidth="1"/>
    <col min="10266" max="10266" width="11.109375" style="11" customWidth="1"/>
    <col min="10267" max="10509" width="11.44140625" style="11" customWidth="1"/>
    <col min="10510" max="10510" width="5.109375" style="11" customWidth="1"/>
    <col min="10511" max="10512" width="17.5546875" style="11" customWidth="1"/>
    <col min="10513" max="10513" width="28.5546875" style="11" customWidth="1"/>
    <col min="10514" max="10514" width="1.88671875" style="11" customWidth="1"/>
    <col min="10515" max="10515" width="28.5546875" style="11" customWidth="1"/>
    <col min="10516" max="10516" width="1.88671875" style="11" customWidth="1"/>
    <col min="10517" max="10517" width="12.88671875" style="11" customWidth="1"/>
    <col min="10518" max="10518" width="28.5546875" style="11" customWidth="1"/>
    <col min="10519" max="10519" width="1.88671875" style="11" customWidth="1"/>
    <col min="10520" max="10520" width="28.5546875" style="11" customWidth="1"/>
    <col min="10521" max="10521" width="1.88671875" style="11" customWidth="1"/>
    <col min="10522" max="10522" width="11.109375" style="11" customWidth="1"/>
    <col min="10523" max="10765" width="11.44140625" style="11" customWidth="1"/>
    <col min="10766" max="10766" width="5.109375" style="11" customWidth="1"/>
    <col min="10767" max="10768" width="17.5546875" style="11" customWidth="1"/>
    <col min="10769" max="10769" width="28.5546875" style="11" customWidth="1"/>
    <col min="10770" max="10770" width="1.88671875" style="11" customWidth="1"/>
    <col min="10771" max="10771" width="28.5546875" style="11" customWidth="1"/>
    <col min="10772" max="10772" width="1.88671875" style="11" customWidth="1"/>
    <col min="10773" max="10773" width="12.88671875" style="11" customWidth="1"/>
    <col min="10774" max="10774" width="28.5546875" style="11" customWidth="1"/>
    <col min="10775" max="10775" width="1.88671875" style="11" customWidth="1"/>
    <col min="10776" max="10776" width="28.5546875" style="11" customWidth="1"/>
    <col min="10777" max="10777" width="1.88671875" style="11" customWidth="1"/>
    <col min="10778" max="10778" width="11.109375" style="11" customWidth="1"/>
    <col min="10779" max="11021" width="11.44140625" style="11" customWidth="1"/>
    <col min="11022" max="11022" width="5.109375" style="11" customWidth="1"/>
    <col min="11023" max="11024" width="17.5546875" style="11" customWidth="1"/>
    <col min="11025" max="11025" width="28.5546875" style="11" customWidth="1"/>
    <col min="11026" max="11026" width="1.88671875" style="11" customWidth="1"/>
    <col min="11027" max="11027" width="28.5546875" style="11" customWidth="1"/>
    <col min="11028" max="11028" width="1.88671875" style="11" customWidth="1"/>
    <col min="11029" max="11029" width="12.88671875" style="11" customWidth="1"/>
    <col min="11030" max="11030" width="28.5546875" style="11" customWidth="1"/>
    <col min="11031" max="11031" width="1.88671875" style="11" customWidth="1"/>
    <col min="11032" max="11032" width="28.5546875" style="11" customWidth="1"/>
    <col min="11033" max="11033" width="1.88671875" style="11" customWidth="1"/>
    <col min="11034" max="11034" width="11.109375" style="11" customWidth="1"/>
    <col min="11035" max="11277" width="11.44140625" style="11" customWidth="1"/>
    <col min="11278" max="11278" width="5.109375" style="11" customWidth="1"/>
    <col min="11279" max="11280" width="17.5546875" style="11" customWidth="1"/>
    <col min="11281" max="11281" width="28.5546875" style="11" customWidth="1"/>
    <col min="11282" max="11282" width="1.88671875" style="11" customWidth="1"/>
    <col min="11283" max="11283" width="28.5546875" style="11" customWidth="1"/>
    <col min="11284" max="11284" width="1.88671875" style="11" customWidth="1"/>
    <col min="11285" max="11285" width="12.88671875" style="11" customWidth="1"/>
    <col min="11286" max="11286" width="28.5546875" style="11" customWidth="1"/>
    <col min="11287" max="11287" width="1.88671875" style="11" customWidth="1"/>
    <col min="11288" max="11288" width="28.5546875" style="11" customWidth="1"/>
    <col min="11289" max="11289" width="1.88671875" style="11" customWidth="1"/>
    <col min="11290" max="11290" width="11.109375" style="11" customWidth="1"/>
    <col min="11291" max="11533" width="11.44140625" style="11" customWidth="1"/>
    <col min="11534" max="11534" width="5.109375" style="11" customWidth="1"/>
    <col min="11535" max="11536" width="17.5546875" style="11" customWidth="1"/>
    <col min="11537" max="11537" width="28.5546875" style="11" customWidth="1"/>
    <col min="11538" max="11538" width="1.88671875" style="11" customWidth="1"/>
    <col min="11539" max="11539" width="28.5546875" style="11" customWidth="1"/>
    <col min="11540" max="11540" width="1.88671875" style="11" customWidth="1"/>
    <col min="11541" max="11541" width="12.88671875" style="11" customWidth="1"/>
    <col min="11542" max="11542" width="28.5546875" style="11" customWidth="1"/>
    <col min="11543" max="11543" width="1.88671875" style="11" customWidth="1"/>
    <col min="11544" max="11544" width="28.5546875" style="11" customWidth="1"/>
    <col min="11545" max="11545" width="1.88671875" style="11" customWidth="1"/>
    <col min="11546" max="11546" width="11.109375" style="11" customWidth="1"/>
    <col min="11547" max="11789" width="11.44140625" style="11" customWidth="1"/>
    <col min="11790" max="11790" width="5.109375" style="11" customWidth="1"/>
    <col min="11791" max="11792" width="17.5546875" style="11" customWidth="1"/>
    <col min="11793" max="11793" width="28.5546875" style="11" customWidth="1"/>
    <col min="11794" max="11794" width="1.88671875" style="11" customWidth="1"/>
    <col min="11795" max="11795" width="28.5546875" style="11" customWidth="1"/>
    <col min="11796" max="11796" width="1.88671875" style="11" customWidth="1"/>
    <col min="11797" max="11797" width="12.88671875" style="11" customWidth="1"/>
    <col min="11798" max="11798" width="28.5546875" style="11" customWidth="1"/>
    <col min="11799" max="11799" width="1.88671875" style="11" customWidth="1"/>
    <col min="11800" max="11800" width="28.5546875" style="11" customWidth="1"/>
    <col min="11801" max="11801" width="1.88671875" style="11" customWidth="1"/>
    <col min="11802" max="11802" width="11.109375" style="11" customWidth="1"/>
    <col min="11803" max="12045" width="11.44140625" style="11" customWidth="1"/>
    <col min="12046" max="12046" width="5.109375" style="11" customWidth="1"/>
    <col min="12047" max="12048" width="17.5546875" style="11" customWidth="1"/>
    <col min="12049" max="12049" width="28.5546875" style="11" customWidth="1"/>
    <col min="12050" max="12050" width="1.88671875" style="11" customWidth="1"/>
    <col min="12051" max="12051" width="28.5546875" style="11" customWidth="1"/>
    <col min="12052" max="12052" width="1.88671875" style="11" customWidth="1"/>
    <col min="12053" max="12053" width="12.88671875" style="11" customWidth="1"/>
    <col min="12054" max="12054" width="28.5546875" style="11" customWidth="1"/>
    <col min="12055" max="12055" width="1.88671875" style="11" customWidth="1"/>
    <col min="12056" max="12056" width="28.5546875" style="11" customWidth="1"/>
    <col min="12057" max="12057" width="1.88671875" style="11" customWidth="1"/>
    <col min="12058" max="12058" width="11.109375" style="11" customWidth="1"/>
    <col min="12059" max="12301" width="11.44140625" style="11" customWidth="1"/>
    <col min="12302" max="12302" width="5.109375" style="11" customWidth="1"/>
    <col min="12303" max="12304" width="17.5546875" style="11" customWidth="1"/>
    <col min="12305" max="12305" width="28.5546875" style="11" customWidth="1"/>
    <col min="12306" max="12306" width="1.88671875" style="11" customWidth="1"/>
    <col min="12307" max="12307" width="28.5546875" style="11" customWidth="1"/>
    <col min="12308" max="12308" width="1.88671875" style="11" customWidth="1"/>
    <col min="12309" max="12309" width="12.88671875" style="11" customWidth="1"/>
    <col min="12310" max="12310" width="28.5546875" style="11" customWidth="1"/>
    <col min="12311" max="12311" width="1.88671875" style="11" customWidth="1"/>
    <col min="12312" max="12312" width="28.5546875" style="11" customWidth="1"/>
    <col min="12313" max="12313" width="1.88671875" style="11" customWidth="1"/>
    <col min="12314" max="12314" width="11.109375" style="11" customWidth="1"/>
    <col min="12315" max="12557" width="11.44140625" style="11" customWidth="1"/>
    <col min="12558" max="12558" width="5.109375" style="11" customWidth="1"/>
    <col min="12559" max="12560" width="17.5546875" style="11" customWidth="1"/>
    <col min="12561" max="12561" width="28.5546875" style="11" customWidth="1"/>
    <col min="12562" max="12562" width="1.88671875" style="11" customWidth="1"/>
    <col min="12563" max="12563" width="28.5546875" style="11" customWidth="1"/>
    <col min="12564" max="12564" width="1.88671875" style="11" customWidth="1"/>
    <col min="12565" max="12565" width="12.88671875" style="11" customWidth="1"/>
    <col min="12566" max="12566" width="28.5546875" style="11" customWidth="1"/>
    <col min="12567" max="12567" width="1.88671875" style="11" customWidth="1"/>
    <col min="12568" max="12568" width="28.5546875" style="11" customWidth="1"/>
    <col min="12569" max="12569" width="1.88671875" style="11" customWidth="1"/>
    <col min="12570" max="12570" width="11.109375" style="11" customWidth="1"/>
    <col min="12571" max="12813" width="11.44140625" style="11" customWidth="1"/>
    <col min="12814" max="12814" width="5.109375" style="11" customWidth="1"/>
    <col min="12815" max="12816" width="17.5546875" style="11" customWidth="1"/>
    <col min="12817" max="12817" width="28.5546875" style="11" customWidth="1"/>
    <col min="12818" max="12818" width="1.88671875" style="11" customWidth="1"/>
    <col min="12819" max="12819" width="28.5546875" style="11" customWidth="1"/>
    <col min="12820" max="12820" width="1.88671875" style="11" customWidth="1"/>
    <col min="12821" max="12821" width="12.88671875" style="11" customWidth="1"/>
    <col min="12822" max="12822" width="28.5546875" style="11" customWidth="1"/>
    <col min="12823" max="12823" width="1.88671875" style="11" customWidth="1"/>
    <col min="12824" max="12824" width="28.5546875" style="11" customWidth="1"/>
    <col min="12825" max="12825" width="1.88671875" style="11" customWidth="1"/>
    <col min="12826" max="12826" width="11.109375" style="11" customWidth="1"/>
    <col min="12827" max="13069" width="11.44140625" style="11" customWidth="1"/>
    <col min="13070" max="13070" width="5.109375" style="11" customWidth="1"/>
    <col min="13071" max="13072" width="17.5546875" style="11" customWidth="1"/>
    <col min="13073" max="13073" width="28.5546875" style="11" customWidth="1"/>
    <col min="13074" max="13074" width="1.88671875" style="11" customWidth="1"/>
    <col min="13075" max="13075" width="28.5546875" style="11" customWidth="1"/>
    <col min="13076" max="13076" width="1.88671875" style="11" customWidth="1"/>
    <col min="13077" max="13077" width="12.88671875" style="11" customWidth="1"/>
    <col min="13078" max="13078" width="28.5546875" style="11" customWidth="1"/>
    <col min="13079" max="13079" width="1.88671875" style="11" customWidth="1"/>
    <col min="13080" max="13080" width="28.5546875" style="11" customWidth="1"/>
    <col min="13081" max="13081" width="1.88671875" style="11" customWidth="1"/>
    <col min="13082" max="13082" width="11.109375" style="11" customWidth="1"/>
    <col min="13083" max="13325" width="11.44140625" style="11" customWidth="1"/>
    <col min="13326" max="13326" width="5.109375" style="11" customWidth="1"/>
    <col min="13327" max="13328" width="17.5546875" style="11" customWidth="1"/>
    <col min="13329" max="13329" width="28.5546875" style="11" customWidth="1"/>
    <col min="13330" max="13330" width="1.88671875" style="11" customWidth="1"/>
    <col min="13331" max="13331" width="28.5546875" style="11" customWidth="1"/>
    <col min="13332" max="13332" width="1.88671875" style="11" customWidth="1"/>
    <col min="13333" max="13333" width="12.88671875" style="11" customWidth="1"/>
    <col min="13334" max="13334" width="28.5546875" style="11" customWidth="1"/>
    <col min="13335" max="13335" width="1.88671875" style="11" customWidth="1"/>
    <col min="13336" max="13336" width="28.5546875" style="11" customWidth="1"/>
    <col min="13337" max="13337" width="1.88671875" style="11" customWidth="1"/>
    <col min="13338" max="13338" width="11.109375" style="11" customWidth="1"/>
    <col min="13339" max="13581" width="11.44140625" style="11" customWidth="1"/>
    <col min="13582" max="13582" width="5.109375" style="11" customWidth="1"/>
    <col min="13583" max="13584" width="17.5546875" style="11" customWidth="1"/>
    <col min="13585" max="13585" width="28.5546875" style="11" customWidth="1"/>
    <col min="13586" max="13586" width="1.88671875" style="11" customWidth="1"/>
    <col min="13587" max="13587" width="28.5546875" style="11" customWidth="1"/>
    <col min="13588" max="13588" width="1.88671875" style="11" customWidth="1"/>
    <col min="13589" max="13589" width="12.88671875" style="11" customWidth="1"/>
    <col min="13590" max="13590" width="28.5546875" style="11" customWidth="1"/>
    <col min="13591" max="13591" width="1.88671875" style="11" customWidth="1"/>
    <col min="13592" max="13592" width="28.5546875" style="11" customWidth="1"/>
    <col min="13593" max="13593" width="1.88671875" style="11" customWidth="1"/>
    <col min="13594" max="13594" width="11.109375" style="11" customWidth="1"/>
    <col min="13595" max="13837" width="11.44140625" style="11" customWidth="1"/>
    <col min="13838" max="13838" width="5.109375" style="11" customWidth="1"/>
    <col min="13839" max="13840" width="17.5546875" style="11" customWidth="1"/>
    <col min="13841" max="13841" width="28.5546875" style="11" customWidth="1"/>
    <col min="13842" max="13842" width="1.88671875" style="11" customWidth="1"/>
    <col min="13843" max="13843" width="28.5546875" style="11" customWidth="1"/>
    <col min="13844" max="13844" width="1.88671875" style="11" customWidth="1"/>
    <col min="13845" max="13845" width="12.88671875" style="11" customWidth="1"/>
    <col min="13846" max="13846" width="28.5546875" style="11" customWidth="1"/>
    <col min="13847" max="13847" width="1.88671875" style="11" customWidth="1"/>
    <col min="13848" max="13848" width="28.5546875" style="11" customWidth="1"/>
    <col min="13849" max="13849" width="1.88671875" style="11" customWidth="1"/>
    <col min="13850" max="13850" width="11.109375" style="11" customWidth="1"/>
    <col min="13851" max="14093" width="11.44140625" style="11" customWidth="1"/>
    <col min="14094" max="14094" width="5.109375" style="11" customWidth="1"/>
    <col min="14095" max="14096" width="17.5546875" style="11" customWidth="1"/>
    <col min="14097" max="14097" width="28.5546875" style="11" customWidth="1"/>
    <col min="14098" max="14098" width="1.88671875" style="11" customWidth="1"/>
    <col min="14099" max="14099" width="28.5546875" style="11" customWidth="1"/>
    <col min="14100" max="14100" width="1.88671875" style="11" customWidth="1"/>
    <col min="14101" max="14101" width="12.88671875" style="11" customWidth="1"/>
    <col min="14102" max="14102" width="28.5546875" style="11" customWidth="1"/>
    <col min="14103" max="14103" width="1.88671875" style="11" customWidth="1"/>
    <col min="14104" max="14104" width="28.5546875" style="11" customWidth="1"/>
    <col min="14105" max="14105" width="1.88671875" style="11" customWidth="1"/>
    <col min="14106" max="14106" width="11.109375" style="11" customWidth="1"/>
    <col min="14107" max="14349" width="11.44140625" style="11" customWidth="1"/>
    <col min="14350" max="14350" width="5.109375" style="11" customWidth="1"/>
    <col min="14351" max="14352" width="17.5546875" style="11" customWidth="1"/>
    <col min="14353" max="14353" width="28.5546875" style="11" customWidth="1"/>
    <col min="14354" max="14354" width="1.88671875" style="11" customWidth="1"/>
    <col min="14355" max="14355" width="28.5546875" style="11" customWidth="1"/>
    <col min="14356" max="14356" width="1.88671875" style="11" customWidth="1"/>
    <col min="14357" max="14357" width="12.88671875" style="11" customWidth="1"/>
    <col min="14358" max="14358" width="28.5546875" style="11" customWidth="1"/>
    <col min="14359" max="14359" width="1.88671875" style="11" customWidth="1"/>
    <col min="14360" max="14360" width="28.5546875" style="11" customWidth="1"/>
    <col min="14361" max="14361" width="1.88671875" style="11" customWidth="1"/>
    <col min="14362" max="14362" width="11.109375" style="11" customWidth="1"/>
    <col min="14363" max="14605" width="11.44140625" style="11" customWidth="1"/>
    <col min="14606" max="14606" width="5.109375" style="11" customWidth="1"/>
    <col min="14607" max="14608" width="17.5546875" style="11" customWidth="1"/>
    <col min="14609" max="14609" width="28.5546875" style="11" customWidth="1"/>
    <col min="14610" max="14610" width="1.88671875" style="11" customWidth="1"/>
    <col min="14611" max="14611" width="28.5546875" style="11" customWidth="1"/>
    <col min="14612" max="14612" width="1.88671875" style="11" customWidth="1"/>
    <col min="14613" max="14613" width="12.88671875" style="11" customWidth="1"/>
    <col min="14614" max="14614" width="28.5546875" style="11" customWidth="1"/>
    <col min="14615" max="14615" width="1.88671875" style="11" customWidth="1"/>
    <col min="14616" max="14616" width="28.5546875" style="11" customWidth="1"/>
    <col min="14617" max="14617" width="1.88671875" style="11" customWidth="1"/>
    <col min="14618" max="14618" width="11.109375" style="11" customWidth="1"/>
    <col min="14619" max="14861" width="11.44140625" style="11" customWidth="1"/>
    <col min="14862" max="14862" width="5.109375" style="11" customWidth="1"/>
    <col min="14863" max="14864" width="17.5546875" style="11" customWidth="1"/>
    <col min="14865" max="14865" width="28.5546875" style="11" customWidth="1"/>
    <col min="14866" max="14866" width="1.88671875" style="11" customWidth="1"/>
    <col min="14867" max="14867" width="28.5546875" style="11" customWidth="1"/>
    <col min="14868" max="14868" width="1.88671875" style="11" customWidth="1"/>
    <col min="14869" max="14869" width="12.88671875" style="11" customWidth="1"/>
    <col min="14870" max="14870" width="28.5546875" style="11" customWidth="1"/>
    <col min="14871" max="14871" width="1.88671875" style="11" customWidth="1"/>
    <col min="14872" max="14872" width="28.5546875" style="11" customWidth="1"/>
    <col min="14873" max="14873" width="1.88671875" style="11" customWidth="1"/>
    <col min="14874" max="14874" width="11.109375" style="11" customWidth="1"/>
    <col min="14875" max="15117" width="11.44140625" style="11" customWidth="1"/>
    <col min="15118" max="15118" width="5.109375" style="11" customWidth="1"/>
    <col min="15119" max="15120" width="17.5546875" style="11" customWidth="1"/>
    <col min="15121" max="15121" width="28.5546875" style="11" customWidth="1"/>
    <col min="15122" max="15122" width="1.88671875" style="11" customWidth="1"/>
    <col min="15123" max="15123" width="28.5546875" style="11" customWidth="1"/>
    <col min="15124" max="15124" width="1.88671875" style="11" customWidth="1"/>
    <col min="15125" max="15125" width="12.88671875" style="11" customWidth="1"/>
    <col min="15126" max="15126" width="28.5546875" style="11" customWidth="1"/>
    <col min="15127" max="15127" width="1.88671875" style="11" customWidth="1"/>
    <col min="15128" max="15128" width="28.5546875" style="11" customWidth="1"/>
    <col min="15129" max="15129" width="1.88671875" style="11" customWidth="1"/>
    <col min="15130" max="15130" width="11.109375" style="11" customWidth="1"/>
    <col min="15131" max="15373" width="11.44140625" style="11" customWidth="1"/>
    <col min="15374" max="15374" width="5.109375" style="11" customWidth="1"/>
    <col min="15375" max="15376" width="17.5546875" style="11" customWidth="1"/>
    <col min="15377" max="15377" width="28.5546875" style="11" customWidth="1"/>
    <col min="15378" max="15378" width="1.88671875" style="11" customWidth="1"/>
    <col min="15379" max="15379" width="28.5546875" style="11" customWidth="1"/>
    <col min="15380" max="15380" width="1.88671875" style="11" customWidth="1"/>
    <col min="15381" max="15381" width="12.88671875" style="11" customWidth="1"/>
    <col min="15382" max="15382" width="28.5546875" style="11" customWidth="1"/>
    <col min="15383" max="15383" width="1.88671875" style="11" customWidth="1"/>
    <col min="15384" max="15384" width="28.5546875" style="11" customWidth="1"/>
    <col min="15385" max="15385" width="1.88671875" style="11" customWidth="1"/>
    <col min="15386" max="15386" width="11.109375" style="11" customWidth="1"/>
    <col min="15387" max="15629" width="11.44140625" style="11" customWidth="1"/>
    <col min="15630" max="15630" width="5.109375" style="11" customWidth="1"/>
    <col min="15631" max="15632" width="17.5546875" style="11" customWidth="1"/>
    <col min="15633" max="15633" width="28.5546875" style="11" customWidth="1"/>
    <col min="15634" max="15634" width="1.88671875" style="11" customWidth="1"/>
    <col min="15635" max="15635" width="28.5546875" style="11" customWidth="1"/>
    <col min="15636" max="15636" width="1.88671875" style="11" customWidth="1"/>
    <col min="15637" max="15637" width="12.88671875" style="11" customWidth="1"/>
    <col min="15638" max="15638" width="28.5546875" style="11" customWidth="1"/>
    <col min="15639" max="15639" width="1.88671875" style="11" customWidth="1"/>
    <col min="15640" max="15640" width="28.5546875" style="11" customWidth="1"/>
    <col min="15641" max="15641" width="1.88671875" style="11" customWidth="1"/>
    <col min="15642" max="15642" width="11.109375" style="11" customWidth="1"/>
    <col min="15643" max="15885" width="11.44140625" style="11" customWidth="1"/>
    <col min="15886" max="15886" width="5.109375" style="11" customWidth="1"/>
    <col min="15887" max="15888" width="17.5546875" style="11" customWidth="1"/>
    <col min="15889" max="15889" width="28.5546875" style="11" customWidth="1"/>
    <col min="15890" max="15890" width="1.88671875" style="11" customWidth="1"/>
    <col min="15891" max="15891" width="28.5546875" style="11" customWidth="1"/>
    <col min="15892" max="15892" width="1.88671875" style="11" customWidth="1"/>
    <col min="15893" max="15893" width="12.88671875" style="11" customWidth="1"/>
    <col min="15894" max="15894" width="28.5546875" style="11" customWidth="1"/>
    <col min="15895" max="15895" width="1.88671875" style="11" customWidth="1"/>
    <col min="15896" max="15896" width="28.5546875" style="11" customWidth="1"/>
    <col min="15897" max="15897" width="1.88671875" style="11" customWidth="1"/>
    <col min="15898" max="15898" width="11.109375" style="11" customWidth="1"/>
    <col min="15899" max="16141" width="11.44140625" style="11" customWidth="1"/>
    <col min="16142" max="16142" width="5.109375" style="11" customWidth="1"/>
    <col min="16143" max="16144" width="17.5546875" style="11" customWidth="1"/>
    <col min="16145" max="16145" width="28.5546875" style="11" customWidth="1"/>
    <col min="16146" max="16146" width="1.88671875" style="11" customWidth="1"/>
    <col min="16147" max="16147" width="28.5546875" style="11" customWidth="1"/>
    <col min="16148" max="16148" width="1.88671875" style="11" customWidth="1"/>
    <col min="16149" max="16149" width="12.88671875" style="11" customWidth="1"/>
    <col min="16150" max="16150" width="28.5546875" style="11" customWidth="1"/>
    <col min="16151" max="16151" width="1.88671875" style="11" customWidth="1"/>
    <col min="16152" max="16152" width="28.5546875" style="11" customWidth="1"/>
    <col min="16153" max="16153" width="1.88671875" style="11" customWidth="1"/>
    <col min="16154" max="16154" width="11.109375" style="11" customWidth="1"/>
    <col min="16155" max="16384" width="11.44140625" style="11" customWidth="1"/>
  </cols>
  <sheetData>
    <row r="1" spans="1:32" s="13" customFormat="1" ht="14.4" x14ac:dyDescent="0.3">
      <c r="A1" s="11"/>
      <c r="B1" s="11"/>
      <c r="C1" s="11"/>
      <c r="D1" s="11"/>
      <c r="E1" s="11"/>
      <c r="F1" s="12"/>
      <c r="G1" s="12"/>
      <c r="H1" s="12"/>
      <c r="I1" s="12"/>
      <c r="J1" s="12"/>
      <c r="K1" s="11"/>
      <c r="L1" s="11"/>
      <c r="M1" s="11"/>
      <c r="N1" s="11"/>
      <c r="O1" s="11"/>
      <c r="P1" s="11"/>
      <c r="Q1" s="11"/>
      <c r="R1" s="11"/>
      <c r="S1" s="11"/>
      <c r="T1" s="11"/>
      <c r="U1" s="11"/>
      <c r="V1" s="11"/>
      <c r="W1" s="11"/>
      <c r="X1" s="11"/>
      <c r="Y1" s="11"/>
      <c r="Z1" s="11"/>
      <c r="AA1" s="11"/>
      <c r="AB1" s="11"/>
      <c r="AC1" s="11"/>
      <c r="AD1" s="11"/>
      <c r="AE1" s="11"/>
      <c r="AF1" s="11"/>
    </row>
    <row r="2" spans="1:32" s="16" customFormat="1" ht="13.8" x14ac:dyDescent="0.25">
      <c r="B2" s="44" t="s">
        <v>19</v>
      </c>
      <c r="C2" s="14"/>
      <c r="D2" s="14"/>
      <c r="E2" s="14"/>
      <c r="F2" s="15"/>
      <c r="G2" s="15"/>
      <c r="I2" s="15"/>
      <c r="J2" s="15"/>
    </row>
    <row r="3" spans="1:32" s="13" customFormat="1" ht="14.4" x14ac:dyDescent="0.3">
      <c r="A3" s="11"/>
      <c r="B3" s="11"/>
      <c r="C3" s="11"/>
      <c r="D3" s="11"/>
      <c r="E3" s="11"/>
      <c r="F3" s="12"/>
      <c r="G3" s="12"/>
      <c r="H3" s="12"/>
      <c r="I3" s="12"/>
      <c r="J3" s="12"/>
      <c r="K3" s="11"/>
      <c r="L3" s="11"/>
      <c r="M3" s="11"/>
      <c r="N3" s="11"/>
      <c r="O3" s="11"/>
      <c r="P3" s="11"/>
      <c r="Q3" s="11"/>
      <c r="R3" s="11"/>
      <c r="S3" s="11"/>
      <c r="T3" s="11"/>
      <c r="U3" s="11"/>
      <c r="V3" s="11"/>
      <c r="W3" s="11"/>
      <c r="X3" s="11"/>
      <c r="Y3" s="11"/>
      <c r="Z3" s="11"/>
      <c r="AA3" s="11"/>
      <c r="AB3" s="11"/>
      <c r="AC3" s="11"/>
      <c r="AD3" s="11"/>
      <c r="AE3" s="11"/>
      <c r="AF3" s="11"/>
    </row>
    <row r="4" spans="1:32" s="16" customFormat="1" ht="32.4" customHeight="1" x14ac:dyDescent="0.25">
      <c r="B4" s="136" t="s">
        <v>232</v>
      </c>
      <c r="C4" s="137"/>
      <c r="D4" s="137"/>
      <c r="E4" s="137"/>
      <c r="F4" s="137"/>
      <c r="G4" s="137"/>
      <c r="H4" s="137"/>
      <c r="I4" s="137"/>
      <c r="J4" s="138"/>
      <c r="K4" s="57"/>
    </row>
    <row r="5" spans="1:32" s="16" customFormat="1" ht="12.75" customHeight="1" x14ac:dyDescent="0.25">
      <c r="B5" s="114"/>
      <c r="C5" s="114"/>
      <c r="D5" s="114"/>
      <c r="E5" s="114"/>
      <c r="F5" s="114"/>
      <c r="G5" s="15"/>
      <c r="H5" s="15"/>
      <c r="I5" s="15"/>
      <c r="J5" s="113"/>
    </row>
    <row r="6" spans="1:32" s="16" customFormat="1" ht="12.75" customHeight="1" x14ac:dyDescent="0.25">
      <c r="E6" s="115"/>
      <c r="I6" s="110"/>
      <c r="Z6" s="110"/>
      <c r="AC6" s="110" t="s">
        <v>20</v>
      </c>
    </row>
    <row r="7" spans="1:32" s="16" customFormat="1" ht="12.75" customHeight="1" x14ac:dyDescent="0.25">
      <c r="B7" s="116"/>
      <c r="C7" s="116"/>
      <c r="D7" s="117"/>
      <c r="E7" s="117"/>
      <c r="F7" s="117"/>
      <c r="G7" s="15"/>
    </row>
    <row r="8" spans="1:32" s="199" customFormat="1" ht="51.75" customHeight="1" x14ac:dyDescent="0.3">
      <c r="B8" s="200"/>
      <c r="C8" s="200"/>
      <c r="D8" s="432" t="s">
        <v>199</v>
      </c>
      <c r="E8" s="432"/>
      <c r="F8" s="166"/>
      <c r="G8" s="432" t="s">
        <v>167</v>
      </c>
      <c r="H8" s="432"/>
      <c r="I8" s="166"/>
      <c r="J8" s="432" t="s">
        <v>166</v>
      </c>
      <c r="K8" s="432"/>
      <c r="L8" s="166"/>
      <c r="M8" s="432" t="s">
        <v>168</v>
      </c>
      <c r="N8" s="432"/>
      <c r="O8" s="166"/>
      <c r="P8" s="432" t="s">
        <v>198</v>
      </c>
      <c r="Q8" s="432"/>
      <c r="R8" s="166"/>
      <c r="S8" s="432" t="s">
        <v>195</v>
      </c>
      <c r="T8" s="432"/>
      <c r="U8" s="166"/>
      <c r="V8" s="432" t="s">
        <v>196</v>
      </c>
      <c r="W8" s="432"/>
      <c r="X8" s="166"/>
      <c r="Y8" s="432" t="s">
        <v>197</v>
      </c>
      <c r="Z8" s="432"/>
      <c r="AA8" s="166"/>
      <c r="AB8" s="432" t="s">
        <v>23</v>
      </c>
      <c r="AC8" s="432"/>
    </row>
    <row r="9" spans="1:32" s="121" customFormat="1" ht="63.75" customHeight="1" x14ac:dyDescent="0.3">
      <c r="B9" s="122"/>
      <c r="C9" s="122"/>
      <c r="D9" s="123" t="s">
        <v>24</v>
      </c>
      <c r="E9" s="123" t="s">
        <v>25</v>
      </c>
      <c r="F9" s="123"/>
      <c r="G9" s="123" t="s">
        <v>24</v>
      </c>
      <c r="H9" s="123" t="s">
        <v>25</v>
      </c>
      <c r="I9" s="123"/>
      <c r="J9" s="123" t="s">
        <v>24</v>
      </c>
      <c r="K9" s="123" t="s">
        <v>25</v>
      </c>
      <c r="L9" s="123"/>
      <c r="M9" s="123" t="s">
        <v>24</v>
      </c>
      <c r="N9" s="123" t="s">
        <v>25</v>
      </c>
      <c r="O9" s="123"/>
      <c r="P9" s="123" t="s">
        <v>24</v>
      </c>
      <c r="Q9" s="123" t="s">
        <v>25</v>
      </c>
      <c r="R9" s="123"/>
      <c r="S9" s="123" t="s">
        <v>24</v>
      </c>
      <c r="T9" s="123" t="s">
        <v>25</v>
      </c>
      <c r="U9" s="123"/>
      <c r="V9" s="123" t="s">
        <v>24</v>
      </c>
      <c r="W9" s="123" t="s">
        <v>25</v>
      </c>
      <c r="X9" s="123"/>
      <c r="Y9" s="123" t="s">
        <v>24</v>
      </c>
      <c r="Z9" s="123" t="s">
        <v>25</v>
      </c>
      <c r="AA9" s="123"/>
      <c r="AB9" s="123" t="s">
        <v>24</v>
      </c>
      <c r="AC9" s="123" t="s">
        <v>25</v>
      </c>
      <c r="AD9" s="124"/>
      <c r="AE9" s="124"/>
      <c r="AF9" s="124"/>
    </row>
    <row r="10" spans="1:32" s="16" customFormat="1" ht="20.100000000000001" customHeight="1" x14ac:dyDescent="0.25">
      <c r="B10" s="128" t="s">
        <v>29</v>
      </c>
      <c r="C10" s="57" t="s">
        <v>31</v>
      </c>
      <c r="D10" s="127">
        <v>3.0117599964141846</v>
      </c>
      <c r="E10" s="130">
        <v>28.603939056396484</v>
      </c>
      <c r="F10" s="127" t="s">
        <v>173</v>
      </c>
      <c r="G10" s="127">
        <v>1.8123010396957397</v>
      </c>
      <c r="H10" s="130">
        <v>35.822452545166016</v>
      </c>
      <c r="I10" s="127" t="s">
        <v>173</v>
      </c>
      <c r="J10" s="127">
        <v>0.27811399102210999</v>
      </c>
      <c r="K10" s="130">
        <v>40.381816864013672</v>
      </c>
      <c r="L10" s="127" t="s">
        <v>173</v>
      </c>
      <c r="M10" s="127">
        <v>0.92134499549865723</v>
      </c>
      <c r="N10" s="130">
        <v>19.269561767578125</v>
      </c>
      <c r="O10" s="127" t="s">
        <v>173</v>
      </c>
      <c r="P10" s="127">
        <v>9.5363283157348633</v>
      </c>
      <c r="Q10" s="130">
        <v>19.886329650878906</v>
      </c>
      <c r="R10" s="127" t="s">
        <v>173</v>
      </c>
      <c r="S10" s="127">
        <v>5.0019731521606445</v>
      </c>
      <c r="T10" s="130">
        <v>16.676448822021484</v>
      </c>
      <c r="U10" s="16" t="s">
        <v>173</v>
      </c>
      <c r="V10" s="127">
        <v>3.7312560081481934</v>
      </c>
      <c r="W10" s="130">
        <v>30.682130813598633</v>
      </c>
      <c r="X10" s="16" t="s">
        <v>173</v>
      </c>
      <c r="Y10" s="127">
        <v>0.80309897661209106</v>
      </c>
      <c r="Z10" s="130">
        <v>13.84904670715332</v>
      </c>
      <c r="AA10" s="16" t="s">
        <v>173</v>
      </c>
      <c r="AB10" s="127">
        <v>12.548088073730469</v>
      </c>
      <c r="AC10" s="130">
        <v>21.455821990966797</v>
      </c>
    </row>
    <row r="11" spans="1:32" s="16" customFormat="1" ht="18" customHeight="1" x14ac:dyDescent="0.25">
      <c r="C11" s="57" t="s">
        <v>32</v>
      </c>
      <c r="D11" s="127">
        <v>2.9695799350738525</v>
      </c>
      <c r="E11" s="130">
        <v>28.169605255126953</v>
      </c>
      <c r="F11" s="127" t="s">
        <v>173</v>
      </c>
      <c r="G11" s="127">
        <v>1.9165860414505005</v>
      </c>
      <c r="H11" s="130">
        <v>38.058090209960938</v>
      </c>
      <c r="I11" s="127" t="s">
        <v>173</v>
      </c>
      <c r="J11" s="127">
        <v>0.28378200531005859</v>
      </c>
      <c r="K11" s="130">
        <v>40.543819427490234</v>
      </c>
      <c r="L11" s="127" t="s">
        <v>173</v>
      </c>
      <c r="M11" s="127">
        <v>0.76921200752258301</v>
      </c>
      <c r="N11" s="130">
        <v>16.005577087402344</v>
      </c>
      <c r="O11" s="127" t="s">
        <v>173</v>
      </c>
      <c r="P11" s="127">
        <v>9.8448238372802734</v>
      </c>
      <c r="Q11" s="130">
        <v>20.402620315551758</v>
      </c>
      <c r="R11" s="127" t="s">
        <v>173</v>
      </c>
      <c r="S11" s="127">
        <v>5.2110638618469238</v>
      </c>
      <c r="T11" s="130">
        <v>17.256696701049805</v>
      </c>
      <c r="U11" s="16" t="s">
        <v>173</v>
      </c>
      <c r="V11" s="127">
        <v>3.8895959854125977</v>
      </c>
      <c r="W11" s="130">
        <v>31.941720962524414</v>
      </c>
      <c r="X11" s="16" t="s">
        <v>173</v>
      </c>
      <c r="Y11" s="127">
        <v>0.74416399002075195</v>
      </c>
      <c r="Z11" s="130">
        <v>12.659647941589355</v>
      </c>
      <c r="AA11" s="16" t="s">
        <v>173</v>
      </c>
      <c r="AB11" s="127">
        <v>12.814403533935547</v>
      </c>
      <c r="AC11" s="130">
        <v>21.795230865478516</v>
      </c>
    </row>
    <row r="12" spans="1:32" s="16" customFormat="1" ht="18" customHeight="1" x14ac:dyDescent="0.25">
      <c r="C12" s="57" t="s">
        <v>33</v>
      </c>
      <c r="D12" s="127">
        <v>3.1580159664154053</v>
      </c>
      <c r="E12" s="130">
        <v>27.958446502685547</v>
      </c>
      <c r="F12" s="127" t="s">
        <v>173</v>
      </c>
      <c r="G12" s="127">
        <v>2.0397529602050781</v>
      </c>
      <c r="H12" s="130">
        <v>37.123779296875</v>
      </c>
      <c r="I12" s="127" t="s">
        <v>173</v>
      </c>
      <c r="J12" s="127">
        <v>0.28325501084327698</v>
      </c>
      <c r="K12" s="130">
        <v>36.78851318359375</v>
      </c>
      <c r="L12" s="127" t="s">
        <v>173</v>
      </c>
      <c r="M12" s="127">
        <v>0.83500802516937256</v>
      </c>
      <c r="N12" s="130">
        <v>16.597349166870117</v>
      </c>
      <c r="O12" s="127" t="s">
        <v>173</v>
      </c>
      <c r="P12" s="127">
        <v>10.010977745056152</v>
      </c>
      <c r="Q12" s="130">
        <v>20.87293815612793</v>
      </c>
      <c r="R12" s="127" t="s">
        <v>173</v>
      </c>
      <c r="S12" s="127">
        <v>5.4015660285949707</v>
      </c>
      <c r="T12" s="130">
        <v>17.946744918823242</v>
      </c>
      <c r="U12" s="16" t="s">
        <v>173</v>
      </c>
      <c r="V12" s="127">
        <v>3.9246048927307129</v>
      </c>
      <c r="W12" s="130">
        <v>32.44366455078125</v>
      </c>
      <c r="X12" s="16" t="s">
        <v>173</v>
      </c>
      <c r="Y12" s="127">
        <v>0.68480700254440308</v>
      </c>
      <c r="Z12" s="130">
        <v>11.874385833740234</v>
      </c>
      <c r="AA12" s="16" t="s">
        <v>173</v>
      </c>
      <c r="AB12" s="127">
        <v>13.168993949890137</v>
      </c>
      <c r="AC12" s="130">
        <v>22.22355842590332</v>
      </c>
    </row>
    <row r="13" spans="1:32" s="16" customFormat="1" ht="18" customHeight="1" x14ac:dyDescent="0.25">
      <c r="C13" s="57" t="s">
        <v>34</v>
      </c>
      <c r="D13" s="127">
        <v>3.0047080516815186</v>
      </c>
      <c r="E13" s="130">
        <v>27.873729705810547</v>
      </c>
      <c r="F13" s="127" t="s">
        <v>173</v>
      </c>
      <c r="G13" s="127">
        <v>1.8982759714126587</v>
      </c>
      <c r="H13" s="130">
        <v>37.544384002685547</v>
      </c>
      <c r="I13" s="127" t="s">
        <v>173</v>
      </c>
      <c r="J13" s="127">
        <v>0.27903100848197937</v>
      </c>
      <c r="K13" s="130">
        <v>40.330497741699219</v>
      </c>
      <c r="L13" s="127" t="s">
        <v>173</v>
      </c>
      <c r="M13" s="127">
        <v>0.82740098237991333</v>
      </c>
      <c r="N13" s="130">
        <v>16.443550109863281</v>
      </c>
      <c r="O13" s="127" t="s">
        <v>173</v>
      </c>
      <c r="P13" s="127">
        <v>10.084978103637695</v>
      </c>
      <c r="Q13" s="130">
        <v>20.637174606323242</v>
      </c>
      <c r="R13" s="127" t="s">
        <v>173</v>
      </c>
      <c r="S13" s="127">
        <v>5.4203839302062988</v>
      </c>
      <c r="T13" s="130">
        <v>17.607978820800781</v>
      </c>
      <c r="U13" s="16" t="s">
        <v>173</v>
      </c>
      <c r="V13" s="127">
        <v>3.9649310111999512</v>
      </c>
      <c r="W13" s="130">
        <v>32.451835632324219</v>
      </c>
      <c r="X13" s="16" t="s">
        <v>173</v>
      </c>
      <c r="Y13" s="127">
        <v>0.69966298341751099</v>
      </c>
      <c r="Z13" s="130">
        <v>11.926543235778809</v>
      </c>
      <c r="AA13" s="16" t="s">
        <v>173</v>
      </c>
      <c r="AB13" s="127">
        <v>13.089686393737793</v>
      </c>
      <c r="AC13" s="130">
        <v>21.944988250732422</v>
      </c>
    </row>
    <row r="14" spans="1:32" s="16" customFormat="1" ht="18" customHeight="1" x14ac:dyDescent="0.25">
      <c r="C14" s="57" t="s">
        <v>35</v>
      </c>
      <c r="D14" s="127">
        <v>3.2476251125335693</v>
      </c>
      <c r="E14" s="130">
        <v>29.707065582275391</v>
      </c>
      <c r="F14" s="127" t="s">
        <v>173</v>
      </c>
      <c r="G14" s="127">
        <v>2.080456018447876</v>
      </c>
      <c r="H14" s="130">
        <v>41.290225982666016</v>
      </c>
      <c r="I14" s="127" t="s">
        <v>173</v>
      </c>
      <c r="J14" s="127">
        <v>0.32629001140594482</v>
      </c>
      <c r="K14" s="130">
        <v>41.630943298339844</v>
      </c>
      <c r="L14" s="127" t="s">
        <v>173</v>
      </c>
      <c r="M14" s="127">
        <v>0.84087902307510376</v>
      </c>
      <c r="N14" s="130">
        <v>16.456266403198242</v>
      </c>
      <c r="O14" s="127" t="s">
        <v>173</v>
      </c>
      <c r="P14" s="127">
        <v>10.363467216491699</v>
      </c>
      <c r="Q14" s="130">
        <v>21.043195724487305</v>
      </c>
      <c r="R14" s="127" t="s">
        <v>173</v>
      </c>
      <c r="S14" s="127">
        <v>5.6309452056884766</v>
      </c>
      <c r="T14" s="130">
        <v>18.142419815063477</v>
      </c>
      <c r="U14" s="16" t="s">
        <v>173</v>
      </c>
      <c r="V14" s="127">
        <v>4.0784587860107422</v>
      </c>
      <c r="W14" s="130">
        <v>33.45147705078125</v>
      </c>
      <c r="X14" s="16" t="s">
        <v>173</v>
      </c>
      <c r="Y14" s="127">
        <v>0.65406298637390137</v>
      </c>
      <c r="Z14" s="130">
        <v>10.86677074432373</v>
      </c>
      <c r="AA14" s="16" t="s">
        <v>173</v>
      </c>
      <c r="AB14" s="127">
        <v>13.611091613769531</v>
      </c>
      <c r="AC14" s="130">
        <v>22.617034912109375</v>
      </c>
    </row>
    <row r="15" spans="1:32" s="16" customFormat="1" ht="18" customHeight="1" x14ac:dyDescent="0.25">
      <c r="C15" s="57" t="s">
        <v>36</v>
      </c>
      <c r="D15" s="127">
        <v>3.1169850826263428</v>
      </c>
      <c r="E15" s="130">
        <v>27.662858963012695</v>
      </c>
      <c r="F15" s="127" t="s">
        <v>173</v>
      </c>
      <c r="G15" s="127">
        <v>1.9948849678039551</v>
      </c>
      <c r="H15" s="130">
        <v>38.487140655517578</v>
      </c>
      <c r="I15" s="127" t="s">
        <v>173</v>
      </c>
      <c r="J15" s="127">
        <v>0.35384300351142883</v>
      </c>
      <c r="K15" s="130">
        <v>45.221458435058594</v>
      </c>
      <c r="L15" s="127" t="s">
        <v>173</v>
      </c>
      <c r="M15" s="127">
        <v>0.7682570219039917</v>
      </c>
      <c r="N15" s="130">
        <v>14.489826202392578</v>
      </c>
      <c r="O15" s="127" t="s">
        <v>173</v>
      </c>
      <c r="P15" s="127">
        <v>10.86266040802002</v>
      </c>
      <c r="Q15" s="130">
        <v>21.999021530151367</v>
      </c>
      <c r="R15" s="127" t="s">
        <v>173</v>
      </c>
      <c r="S15" s="127">
        <v>6.1137208938598633</v>
      </c>
      <c r="T15" s="130">
        <v>19.617631912231445</v>
      </c>
      <c r="U15" s="16" t="s">
        <v>173</v>
      </c>
      <c r="V15" s="127">
        <v>4.1213650703430176</v>
      </c>
      <c r="W15" s="130">
        <v>33.829044342041016</v>
      </c>
      <c r="X15" s="16" t="s">
        <v>173</v>
      </c>
      <c r="Y15" s="127">
        <v>0.62757402658462524</v>
      </c>
      <c r="Z15" s="130">
        <v>10.406514167785645</v>
      </c>
      <c r="AA15" s="16" t="s">
        <v>173</v>
      </c>
      <c r="AB15" s="127">
        <v>13.979644775390625</v>
      </c>
      <c r="AC15" s="130">
        <v>23.051342010498047</v>
      </c>
    </row>
    <row r="16" spans="1:32" s="16" customFormat="1" ht="18" customHeight="1" x14ac:dyDescent="0.25">
      <c r="C16" s="57" t="s">
        <v>37</v>
      </c>
      <c r="D16" s="127">
        <v>3.1550230979919434</v>
      </c>
      <c r="E16" s="130">
        <v>27.720033645629883</v>
      </c>
      <c r="F16" s="127" t="s">
        <v>173</v>
      </c>
      <c r="G16" s="127">
        <v>2.112015962600708</v>
      </c>
      <c r="H16" s="130">
        <v>39.705684661865234</v>
      </c>
      <c r="I16" s="127" t="s">
        <v>173</v>
      </c>
      <c r="J16" s="127">
        <v>0.3333899974822998</v>
      </c>
      <c r="K16" s="130">
        <v>40.680286407470703</v>
      </c>
      <c r="L16" s="127" t="s">
        <v>173</v>
      </c>
      <c r="M16" s="127">
        <v>0.709617018699646</v>
      </c>
      <c r="N16" s="130">
        <v>13.534487724304199</v>
      </c>
      <c r="O16" s="127" t="s">
        <v>173</v>
      </c>
      <c r="P16" s="127">
        <v>11.072879791259766</v>
      </c>
      <c r="Q16" s="130">
        <v>22.277833938598633</v>
      </c>
      <c r="R16" s="127" t="s">
        <v>173</v>
      </c>
      <c r="S16" s="127">
        <v>6.3224968910217285</v>
      </c>
      <c r="T16" s="130">
        <v>20.373218536376953</v>
      </c>
      <c r="U16" s="16" t="s">
        <v>173</v>
      </c>
      <c r="V16" s="127">
        <v>4.1595830917358398</v>
      </c>
      <c r="W16" s="130">
        <v>33.733062744140625</v>
      </c>
      <c r="X16" s="16" t="s">
        <v>173</v>
      </c>
      <c r="Y16" s="127">
        <v>0.59079998731613159</v>
      </c>
      <c r="Z16" s="130">
        <v>9.319605827331543</v>
      </c>
      <c r="AA16" s="16" t="s">
        <v>173</v>
      </c>
      <c r="AB16" s="127">
        <v>14.227903366088867</v>
      </c>
      <c r="AC16" s="130">
        <v>23.291852951049805</v>
      </c>
    </row>
    <row r="17" spans="2:50" s="16" customFormat="1" ht="18" customHeight="1" x14ac:dyDescent="0.25">
      <c r="C17" s="57" t="s">
        <v>38</v>
      </c>
      <c r="D17" s="127">
        <v>3.3046479225158691</v>
      </c>
      <c r="E17" s="130">
        <v>28.459436416625977</v>
      </c>
      <c r="F17" s="127" t="s">
        <v>173</v>
      </c>
      <c r="G17" s="127">
        <v>2.225377082824707</v>
      </c>
      <c r="H17" s="130">
        <v>40.663097381591797</v>
      </c>
      <c r="I17" s="127" t="s">
        <v>173</v>
      </c>
      <c r="J17" s="127">
        <v>0.33474001288414001</v>
      </c>
      <c r="K17" s="130">
        <v>40.406749725341797</v>
      </c>
      <c r="L17" s="127" t="s">
        <v>173</v>
      </c>
      <c r="M17" s="127">
        <v>0.74453097581863403</v>
      </c>
      <c r="N17" s="130">
        <v>14.019614219665527</v>
      </c>
      <c r="O17" s="127" t="s">
        <v>173</v>
      </c>
      <c r="P17" s="127">
        <v>10.865249633789063</v>
      </c>
      <c r="Q17" s="130">
        <v>21.753917694091797</v>
      </c>
      <c r="R17" s="127" t="s">
        <v>173</v>
      </c>
      <c r="S17" s="127">
        <v>6.3120861053466797</v>
      </c>
      <c r="T17" s="130">
        <v>20.257993698120117</v>
      </c>
      <c r="U17" s="16" t="s">
        <v>173</v>
      </c>
      <c r="V17" s="127">
        <v>3.9870400428771973</v>
      </c>
      <c r="W17" s="130">
        <v>32.210063934326172</v>
      </c>
      <c r="X17" s="16" t="s">
        <v>173</v>
      </c>
      <c r="Y17" s="127">
        <v>0.56612402200698853</v>
      </c>
      <c r="Z17" s="130">
        <v>8.8326644897460938</v>
      </c>
      <c r="AA17" s="16" t="s">
        <v>173</v>
      </c>
      <c r="AB17" s="127">
        <v>14.16989803314209</v>
      </c>
      <c r="AC17" s="130">
        <v>23.018791198730469</v>
      </c>
    </row>
    <row r="18" spans="2:50" s="16" customFormat="1" ht="18" customHeight="1" x14ac:dyDescent="0.25">
      <c r="C18" s="57" t="s">
        <v>39</v>
      </c>
      <c r="D18" s="127">
        <v>3.3321640491485596</v>
      </c>
      <c r="E18" s="130">
        <v>27.540578842163086</v>
      </c>
      <c r="F18" s="127" t="s">
        <v>173</v>
      </c>
      <c r="G18" s="127">
        <v>2.3211390972137451</v>
      </c>
      <c r="H18" s="130">
        <v>39.015205383300781</v>
      </c>
      <c r="I18" s="127" t="s">
        <v>173</v>
      </c>
      <c r="J18" s="127">
        <v>0.30078399181365967</v>
      </c>
      <c r="K18" s="130">
        <v>35.900703430175781</v>
      </c>
      <c r="L18" s="127" t="s">
        <v>173</v>
      </c>
      <c r="M18" s="127">
        <v>0.71024101972579956</v>
      </c>
      <c r="N18" s="130">
        <v>13.370587348937988</v>
      </c>
      <c r="O18" s="127" t="s">
        <v>173</v>
      </c>
      <c r="P18" s="127">
        <v>11.00935173034668</v>
      </c>
      <c r="Q18" s="130">
        <v>21.869482040405273</v>
      </c>
      <c r="R18" s="127" t="s">
        <v>173</v>
      </c>
      <c r="S18" s="127">
        <v>6.4382510185241699</v>
      </c>
      <c r="T18" s="130">
        <v>20.436555862426758</v>
      </c>
      <c r="U18" s="16" t="s">
        <v>173</v>
      </c>
      <c r="V18" s="127">
        <v>4.0338830947875977</v>
      </c>
      <c r="W18" s="130">
        <v>32.455032348632813</v>
      </c>
      <c r="X18" s="16" t="s">
        <v>173</v>
      </c>
      <c r="Y18" s="127">
        <v>0.53721797466278076</v>
      </c>
      <c r="Z18" s="130">
        <v>8.3830022811889648</v>
      </c>
      <c r="AA18" s="16" t="s">
        <v>173</v>
      </c>
      <c r="AB18" s="127">
        <v>14.34151554107666</v>
      </c>
      <c r="AC18" s="130">
        <v>22.968376159667969</v>
      </c>
    </row>
    <row r="19" spans="2:50" s="16" customFormat="1" ht="18" customHeight="1" x14ac:dyDescent="0.25">
      <c r="C19" s="57" t="s">
        <v>40</v>
      </c>
      <c r="D19" s="127">
        <v>3.5342059135437012</v>
      </c>
      <c r="E19" s="130">
        <v>29.124650955200195</v>
      </c>
      <c r="F19" s="127" t="s">
        <v>173</v>
      </c>
      <c r="G19" s="127">
        <v>2.5268769264221191</v>
      </c>
      <c r="H19" s="130">
        <v>41.22601318359375</v>
      </c>
      <c r="I19" s="127" t="s">
        <v>173</v>
      </c>
      <c r="J19" s="127">
        <v>0.33761799335479736</v>
      </c>
      <c r="K19" s="130">
        <v>35.924335479736328</v>
      </c>
      <c r="L19" s="127" t="s">
        <v>173</v>
      </c>
      <c r="M19" s="127">
        <v>0.66971099376678467</v>
      </c>
      <c r="N19" s="130">
        <v>13.22068977355957</v>
      </c>
      <c r="O19" s="127" t="s">
        <v>173</v>
      </c>
      <c r="P19" s="127">
        <v>10.62940502166748</v>
      </c>
      <c r="Q19" s="130">
        <v>20.963222503662109</v>
      </c>
      <c r="R19" s="127" t="s">
        <v>173</v>
      </c>
      <c r="S19" s="127">
        <v>6.2194271087646484</v>
      </c>
      <c r="T19" s="130">
        <v>19.737281799316406</v>
      </c>
      <c r="U19" s="16" t="s">
        <v>173</v>
      </c>
      <c r="V19" s="127">
        <v>3.8883709907531738</v>
      </c>
      <c r="W19" s="130">
        <v>31.332229614257813</v>
      </c>
      <c r="X19" s="16" t="s">
        <v>173</v>
      </c>
      <c r="Y19" s="127">
        <v>0.52160698175430298</v>
      </c>
      <c r="Z19" s="130">
        <v>7.6889863014221191</v>
      </c>
      <c r="AA19" s="16" t="s">
        <v>173</v>
      </c>
      <c r="AB19" s="127">
        <v>14.16361141204834</v>
      </c>
      <c r="AC19" s="130">
        <v>22.539247512817383</v>
      </c>
    </row>
    <row r="20" spans="2:50" s="16" customFormat="1" ht="18" customHeight="1" x14ac:dyDescent="0.25">
      <c r="C20" s="57" t="s">
        <v>41</v>
      </c>
      <c r="D20" s="127">
        <v>3.5503098964691162</v>
      </c>
      <c r="E20" s="130">
        <v>29.766359329223633</v>
      </c>
      <c r="F20" s="127" t="s">
        <v>173</v>
      </c>
      <c r="G20" s="127">
        <v>2.5286149978637695</v>
      </c>
      <c r="H20" s="130">
        <v>42.005378723144531</v>
      </c>
      <c r="I20" s="127" t="s">
        <v>173</v>
      </c>
      <c r="J20" s="127">
        <v>0.34631699323654175</v>
      </c>
      <c r="K20" s="130">
        <v>38.946243286132813</v>
      </c>
      <c r="L20" s="127" t="s">
        <v>173</v>
      </c>
      <c r="M20" s="127">
        <v>0.67537802457809448</v>
      </c>
      <c r="N20" s="130">
        <v>13.458310127258301</v>
      </c>
      <c r="O20" s="127" t="s">
        <v>173</v>
      </c>
      <c r="P20" s="127">
        <v>10.394094467163086</v>
      </c>
      <c r="Q20" s="130">
        <v>20.411222457885742</v>
      </c>
      <c r="R20" s="127" t="s">
        <v>173</v>
      </c>
      <c r="S20" s="127">
        <v>6.0182361602783203</v>
      </c>
      <c r="T20" s="130">
        <v>19.06730842590332</v>
      </c>
      <c r="U20" s="16" t="s">
        <v>173</v>
      </c>
      <c r="V20" s="127">
        <v>3.8654510974884033</v>
      </c>
      <c r="W20" s="130">
        <v>31.072193145751953</v>
      </c>
      <c r="X20" s="16" t="s">
        <v>173</v>
      </c>
      <c r="Y20" s="127">
        <v>0.5104069709777832</v>
      </c>
      <c r="Z20" s="130">
        <v>7.3757328987121582</v>
      </c>
      <c r="AA20" s="16" t="s">
        <v>173</v>
      </c>
      <c r="AB20" s="127">
        <v>13.944403648376465</v>
      </c>
      <c r="AC20" s="130">
        <v>22.186561584472656</v>
      </c>
    </row>
    <row r="21" spans="2:50" s="16" customFormat="1" ht="18" customHeight="1" x14ac:dyDescent="0.25">
      <c r="C21" s="57" t="s">
        <v>42</v>
      </c>
      <c r="D21" s="127">
        <v>3.5917699337005615</v>
      </c>
      <c r="E21" s="130">
        <v>27.79163932800293</v>
      </c>
      <c r="F21" s="127" t="s">
        <v>173</v>
      </c>
      <c r="G21" s="127">
        <v>2.5855929851531982</v>
      </c>
      <c r="H21" s="130">
        <v>39.129264831542969</v>
      </c>
      <c r="I21" s="127" t="s">
        <v>173</v>
      </c>
      <c r="J21" s="127">
        <v>0.32852700352668762</v>
      </c>
      <c r="K21" s="130">
        <v>36.722148895263672</v>
      </c>
      <c r="L21" s="127" t="s">
        <v>173</v>
      </c>
      <c r="M21" s="127">
        <v>0.67764997482299805</v>
      </c>
      <c r="N21" s="130">
        <v>12.499380111694336</v>
      </c>
      <c r="O21" s="127" t="s">
        <v>173</v>
      </c>
      <c r="P21" s="127">
        <v>9.7482185363769531</v>
      </c>
      <c r="Q21" s="130">
        <v>19.301595687866211</v>
      </c>
      <c r="R21" s="127" t="s">
        <v>173</v>
      </c>
      <c r="S21" s="127">
        <v>5.4860420227050781</v>
      </c>
      <c r="T21" s="130">
        <v>17.501058578491211</v>
      </c>
      <c r="U21" s="16" t="s">
        <v>173</v>
      </c>
      <c r="V21" s="127">
        <v>3.7936279773712158</v>
      </c>
      <c r="W21" s="130">
        <v>30.142837524414063</v>
      </c>
      <c r="X21" s="16" t="s">
        <v>173</v>
      </c>
      <c r="Y21" s="127">
        <v>0.46854901313781738</v>
      </c>
      <c r="Z21" s="130">
        <v>7.1291341781616211</v>
      </c>
      <c r="AA21" s="16" t="s">
        <v>173</v>
      </c>
      <c r="AB21" s="127">
        <v>13.339988708496094</v>
      </c>
      <c r="AC21" s="130">
        <v>21.031486511230469</v>
      </c>
    </row>
    <row r="22" spans="2:50" s="16" customFormat="1" ht="18" customHeight="1" x14ac:dyDescent="0.25">
      <c r="C22" s="57" t="s">
        <v>43</v>
      </c>
      <c r="D22" s="127">
        <v>3.7334799766540527</v>
      </c>
      <c r="E22" s="130">
        <v>28.025283813476563</v>
      </c>
      <c r="F22" s="127" t="s">
        <v>173</v>
      </c>
      <c r="G22" s="127">
        <v>2.6242530345916748</v>
      </c>
      <c r="H22" s="130">
        <v>37.406703948974609</v>
      </c>
      <c r="I22" s="127" t="s">
        <v>173</v>
      </c>
      <c r="J22" s="127">
        <v>0.36568999290466309</v>
      </c>
      <c r="K22" s="130">
        <v>37.013271331787109</v>
      </c>
      <c r="L22" s="127" t="s">
        <v>173</v>
      </c>
      <c r="M22" s="127">
        <v>0.74353700876235962</v>
      </c>
      <c r="N22" s="130">
        <v>13.980547904968262</v>
      </c>
      <c r="O22" s="127" t="s">
        <v>173</v>
      </c>
      <c r="P22" s="127">
        <v>9.9250974655151367</v>
      </c>
      <c r="Q22" s="130">
        <v>19.620038986206055</v>
      </c>
      <c r="R22" s="127" t="s">
        <v>173</v>
      </c>
      <c r="S22" s="127">
        <v>5.5511298179626465</v>
      </c>
      <c r="T22" s="130">
        <v>17.703731536865234</v>
      </c>
      <c r="U22" s="16" t="s">
        <v>173</v>
      </c>
      <c r="V22" s="127">
        <v>3.862293004989624</v>
      </c>
      <c r="W22" s="130">
        <v>30.767557144165039</v>
      </c>
      <c r="X22" s="16" t="s">
        <v>173</v>
      </c>
      <c r="Y22" s="127">
        <v>0.51167398691177368</v>
      </c>
      <c r="Z22" s="130">
        <v>7.6624393463134766</v>
      </c>
      <c r="AA22" s="16" t="s">
        <v>173</v>
      </c>
      <c r="AB22" s="127">
        <v>13.658576965332031</v>
      </c>
      <c r="AC22" s="130">
        <v>21.372129440307617</v>
      </c>
    </row>
    <row r="23" spans="2:50" s="16" customFormat="1" ht="18" customHeight="1" x14ac:dyDescent="0.25">
      <c r="C23" s="57" t="s">
        <v>44</v>
      </c>
      <c r="D23" s="127">
        <v>3.8921129703521729</v>
      </c>
      <c r="E23" s="130">
        <v>28.08909797668457</v>
      </c>
      <c r="F23" s="127" t="s">
        <v>173</v>
      </c>
      <c r="G23" s="127">
        <v>2.7461419105529785</v>
      </c>
      <c r="H23" s="130">
        <v>36.794879913330078</v>
      </c>
      <c r="I23" s="127" t="s">
        <v>173</v>
      </c>
      <c r="J23" s="127">
        <v>0.38422998785972595</v>
      </c>
      <c r="K23" s="130">
        <v>36.422252655029297</v>
      </c>
      <c r="L23" s="127" t="s">
        <v>173</v>
      </c>
      <c r="M23" s="127">
        <v>0.76174098253250122</v>
      </c>
      <c r="N23" s="130">
        <v>14.270159721374512</v>
      </c>
      <c r="O23" s="127" t="s">
        <v>173</v>
      </c>
      <c r="P23" s="127">
        <v>10.154784202575684</v>
      </c>
      <c r="Q23" s="130">
        <v>20.083003997802734</v>
      </c>
      <c r="R23" s="127" t="s">
        <v>173</v>
      </c>
      <c r="S23" s="127">
        <v>5.5708317756652832</v>
      </c>
      <c r="T23" s="130">
        <v>17.77705192565918</v>
      </c>
      <c r="U23" s="16" t="s">
        <v>173</v>
      </c>
      <c r="V23" s="127">
        <v>3.9911229610443115</v>
      </c>
      <c r="W23" s="130">
        <v>31.662010192871094</v>
      </c>
      <c r="X23" s="16" t="s">
        <v>173</v>
      </c>
      <c r="Y23" s="127">
        <v>0.59282898902893066</v>
      </c>
      <c r="Z23" s="130">
        <v>8.9531469345092773</v>
      </c>
      <c r="AA23" s="16" t="s">
        <v>173</v>
      </c>
      <c r="AB23" s="127">
        <v>14.046896934509277</v>
      </c>
      <c r="AC23" s="130">
        <v>21.805051803588867</v>
      </c>
    </row>
    <row r="24" spans="2:50" s="16" customFormat="1" ht="18" customHeight="1" x14ac:dyDescent="0.25">
      <c r="C24" s="57" t="s">
        <v>172</v>
      </c>
      <c r="D24" s="127">
        <v>3.7219231128692627</v>
      </c>
      <c r="E24" s="130">
        <v>27.977212905883789</v>
      </c>
      <c r="F24" s="127" t="s">
        <v>173</v>
      </c>
      <c r="G24" s="127">
        <v>2.6030509471893311</v>
      </c>
      <c r="H24" s="130">
        <v>36.756942749023438</v>
      </c>
      <c r="I24" s="127" t="s">
        <v>173</v>
      </c>
      <c r="J24" s="127">
        <v>0.35588100552558899</v>
      </c>
      <c r="K24" s="130">
        <v>33.974220275878906</v>
      </c>
      <c r="L24" s="127" t="s">
        <v>173</v>
      </c>
      <c r="M24" s="127">
        <v>0.76299101114273071</v>
      </c>
      <c r="N24" s="130">
        <v>14.746316909790039</v>
      </c>
      <c r="O24" s="127" t="s">
        <v>173</v>
      </c>
      <c r="P24" s="127">
        <v>10.365662574768066</v>
      </c>
      <c r="Q24" s="130">
        <v>20.191993713378906</v>
      </c>
      <c r="R24" s="127" t="s">
        <v>173</v>
      </c>
      <c r="S24" s="127">
        <v>5.5780091285705566</v>
      </c>
      <c r="T24" s="130">
        <v>17.464189529418945</v>
      </c>
      <c r="U24" s="16" t="s">
        <v>173</v>
      </c>
      <c r="V24" s="127">
        <v>4.1360659599304199</v>
      </c>
      <c r="W24" s="130">
        <v>32.645778656005859</v>
      </c>
      <c r="X24" s="16" t="s">
        <v>173</v>
      </c>
      <c r="Y24" s="127">
        <v>0.65158802270889282</v>
      </c>
      <c r="Z24" s="130">
        <v>9.6871833801269531</v>
      </c>
      <c r="AA24" s="16" t="s">
        <v>173</v>
      </c>
      <c r="AB24" s="127">
        <v>14.087586402893066</v>
      </c>
      <c r="AC24" s="130">
        <v>21.794277191162109</v>
      </c>
    </row>
    <row r="25" spans="2:50" s="16" customFormat="1" ht="18" customHeight="1" x14ac:dyDescent="0.25">
      <c r="C25" s="57" t="s">
        <v>278</v>
      </c>
      <c r="D25" s="127">
        <v>4.0137357711791992</v>
      </c>
      <c r="E25" s="130">
        <v>28.496234893798828</v>
      </c>
      <c r="F25" s="127" t="s">
        <v>173</v>
      </c>
      <c r="G25" s="127">
        <v>2.8945090770721436</v>
      </c>
      <c r="H25" s="130">
        <v>37.531524658203125</v>
      </c>
      <c r="I25" s="127" t="s">
        <v>173</v>
      </c>
      <c r="J25" s="127">
        <v>0.37814599275588989</v>
      </c>
      <c r="K25" s="130">
        <v>32.687808990478516</v>
      </c>
      <c r="L25" s="127" t="s">
        <v>173</v>
      </c>
      <c r="M25" s="127">
        <v>0.74108099937438965</v>
      </c>
      <c r="N25" s="130">
        <v>14.207577705383301</v>
      </c>
      <c r="O25" s="127" t="s">
        <v>173</v>
      </c>
      <c r="P25" s="127">
        <v>10.320966720581055</v>
      </c>
      <c r="Q25" s="130">
        <v>20.082269668579102</v>
      </c>
      <c r="R25" s="127" t="s">
        <v>173</v>
      </c>
      <c r="S25" s="127">
        <v>5.5837059020996094</v>
      </c>
      <c r="T25" s="130">
        <v>17.438995361328125</v>
      </c>
      <c r="U25" s="16" t="s">
        <v>173</v>
      </c>
      <c r="V25" s="127">
        <v>4.0822768211364746</v>
      </c>
      <c r="W25" s="130">
        <v>31.971025466918945</v>
      </c>
      <c r="X25" s="16" t="s">
        <v>173</v>
      </c>
      <c r="Y25" s="127">
        <v>0.6549839973449707</v>
      </c>
      <c r="Z25" s="130">
        <v>9.9146175384521484</v>
      </c>
      <c r="AA25" s="16" t="s">
        <v>173</v>
      </c>
      <c r="AB25" s="127">
        <v>14.33470344543457</v>
      </c>
      <c r="AC25" s="130">
        <v>21.892204284667969</v>
      </c>
    </row>
    <row r="26" spans="2:50" s="16" customFormat="1" ht="15.75" customHeight="1" x14ac:dyDescent="0.25">
      <c r="B26" s="140"/>
      <c r="C26" s="129" t="s">
        <v>338</v>
      </c>
      <c r="D26" s="127">
        <v>3.8057160377502441</v>
      </c>
      <c r="E26" s="130">
        <v>26.992181777954102</v>
      </c>
      <c r="F26" s="130" t="s">
        <v>173</v>
      </c>
      <c r="G26" s="127">
        <v>2.7106549739837646</v>
      </c>
      <c r="H26" s="130">
        <v>35.312858581542969</v>
      </c>
      <c r="I26" s="130" t="s">
        <v>173</v>
      </c>
      <c r="J26" s="127">
        <v>0.37512201070785522</v>
      </c>
      <c r="K26" s="130">
        <v>33.727867126464844</v>
      </c>
      <c r="L26" s="130" t="s">
        <v>173</v>
      </c>
      <c r="M26" s="127">
        <v>0.71993899345397949</v>
      </c>
      <c r="N26" s="130">
        <v>13.55558967590332</v>
      </c>
      <c r="O26" s="130" t="s">
        <v>173</v>
      </c>
      <c r="P26" s="127">
        <v>9.8317975997924805</v>
      </c>
      <c r="Q26" s="130">
        <v>19.121238708496094</v>
      </c>
      <c r="R26" s="16" t="s">
        <v>173</v>
      </c>
      <c r="S26" s="127">
        <v>5.204230785369873</v>
      </c>
      <c r="T26" s="130">
        <v>16.093847274780273</v>
      </c>
      <c r="U26" s="16" t="s">
        <v>173</v>
      </c>
      <c r="V26" s="127">
        <v>4.021327018737793</v>
      </c>
      <c r="W26" s="130">
        <v>31.440845489501953</v>
      </c>
      <c r="X26" s="16" t="s">
        <v>173</v>
      </c>
      <c r="Y26" s="127">
        <v>0.60623997449874878</v>
      </c>
      <c r="Z26" s="130">
        <v>9.6361732482910156</v>
      </c>
      <c r="AA26" s="16" t="s">
        <v>173</v>
      </c>
      <c r="AB26" s="127">
        <v>13.637514114379883</v>
      </c>
      <c r="AC26" s="130">
        <v>20.815061569213867</v>
      </c>
    </row>
    <row r="27" spans="2:50" s="16" customFormat="1" ht="18" customHeight="1" x14ac:dyDescent="0.25">
      <c r="C27" s="57" t="s">
        <v>340</v>
      </c>
      <c r="D27" s="127">
        <v>4.8325209617614746</v>
      </c>
      <c r="E27" s="130">
        <v>30.695051193237305</v>
      </c>
      <c r="F27" s="127" t="s">
        <v>173</v>
      </c>
      <c r="G27" s="127">
        <v>3.3115360736846924</v>
      </c>
      <c r="H27" s="130">
        <v>36.850543975830078</v>
      </c>
      <c r="I27" s="127" t="s">
        <v>173</v>
      </c>
      <c r="J27" s="127">
        <v>0.67015999555587769</v>
      </c>
      <c r="K27" s="130">
        <v>42.362209320068359</v>
      </c>
      <c r="L27" s="127" t="s">
        <v>173</v>
      </c>
      <c r="M27" s="127">
        <v>0.85082501173019409</v>
      </c>
      <c r="N27" s="130">
        <v>16.440185546875</v>
      </c>
      <c r="O27" s="127" t="s">
        <v>173</v>
      </c>
      <c r="P27" s="127">
        <v>10.445801734924316</v>
      </c>
      <c r="Q27" s="130">
        <v>20.644519805908203</v>
      </c>
      <c r="R27" s="127" t="s">
        <v>173</v>
      </c>
      <c r="S27" s="127">
        <v>5.3858342170715332</v>
      </c>
      <c r="T27" s="130">
        <v>17.23442268371582</v>
      </c>
      <c r="U27" s="16" t="s">
        <v>173</v>
      </c>
      <c r="V27" s="127">
        <v>4.409247875213623</v>
      </c>
      <c r="W27" s="130">
        <v>34.289432525634766</v>
      </c>
      <c r="X27" s="127" t="s">
        <v>173</v>
      </c>
      <c r="Y27" s="127">
        <v>0.65072000026702881</v>
      </c>
      <c r="Z27" s="130">
        <v>10.027950286865234</v>
      </c>
      <c r="AA27" s="127" t="s">
        <v>173</v>
      </c>
      <c r="AB27" s="127">
        <v>15.278323173522949</v>
      </c>
      <c r="AC27" s="130">
        <v>23.029613494873047</v>
      </c>
      <c r="AD27" s="127"/>
      <c r="AE27" s="127"/>
      <c r="AF27" s="130"/>
      <c r="AG27" s="127"/>
      <c r="AH27" s="127"/>
      <c r="AI27" s="130"/>
      <c r="AJ27" s="127"/>
      <c r="AK27" s="127"/>
      <c r="AL27" s="130"/>
      <c r="AM27" s="127"/>
      <c r="AN27" s="127"/>
      <c r="AO27" s="130"/>
      <c r="AP27" s="127"/>
      <c r="AQ27" s="127"/>
      <c r="AR27" s="130"/>
      <c r="AS27" s="127"/>
      <c r="AT27" s="127"/>
      <c r="AU27" s="130"/>
      <c r="AV27" s="127"/>
      <c r="AW27" s="127"/>
      <c r="AX27" s="130"/>
    </row>
    <row r="28" spans="2:50" s="16" customFormat="1" ht="18" customHeight="1" x14ac:dyDescent="0.25">
      <c r="C28" s="57" t="s">
        <v>342</v>
      </c>
      <c r="D28" s="127">
        <v>4.8795318603515625</v>
      </c>
      <c r="E28" s="130">
        <v>30.407588958740234</v>
      </c>
      <c r="F28" s="127" t="s">
        <v>173</v>
      </c>
      <c r="G28" s="127">
        <v>3.3751509189605713</v>
      </c>
      <c r="H28" s="130">
        <v>36.925785064697266</v>
      </c>
      <c r="I28" s="127" t="s">
        <v>173</v>
      </c>
      <c r="J28" s="127">
        <v>0.67109298706054688</v>
      </c>
      <c r="K28" s="130">
        <v>43.473892211914063</v>
      </c>
      <c r="L28" s="127" t="s">
        <v>173</v>
      </c>
      <c r="M28" s="127">
        <v>0.83328801393508911</v>
      </c>
      <c r="N28" s="130">
        <v>15.537569999694824</v>
      </c>
      <c r="O28" s="127" t="s">
        <v>173</v>
      </c>
      <c r="P28" s="127">
        <v>11.11367130279541</v>
      </c>
      <c r="Q28" s="130">
        <v>21.927423477172852</v>
      </c>
      <c r="R28" s="127" t="s">
        <v>173</v>
      </c>
      <c r="S28" s="127">
        <v>5.8650860786437988</v>
      </c>
      <c r="T28" s="130">
        <v>18.692298889160156</v>
      </c>
      <c r="U28" s="16" t="s">
        <v>173</v>
      </c>
      <c r="V28" s="127">
        <v>4.5615229606628418</v>
      </c>
      <c r="W28" s="130">
        <v>35.552059173583984</v>
      </c>
      <c r="X28" s="127" t="s">
        <v>173</v>
      </c>
      <c r="Y28" s="127">
        <v>0.68706202507019043</v>
      </c>
      <c r="Z28" s="130">
        <v>10.608826637268066</v>
      </c>
      <c r="AA28" s="127" t="s">
        <v>173</v>
      </c>
      <c r="AB28" s="127">
        <v>15.993203163146973</v>
      </c>
      <c r="AC28" s="130">
        <v>23.966686248779297</v>
      </c>
      <c r="AD28" s="127"/>
      <c r="AE28" s="127"/>
      <c r="AF28" s="130"/>
      <c r="AG28" s="127"/>
      <c r="AH28" s="127"/>
      <c r="AI28" s="130"/>
      <c r="AJ28" s="127"/>
      <c r="AK28" s="127"/>
      <c r="AL28" s="130"/>
      <c r="AM28" s="127"/>
      <c r="AN28" s="127"/>
      <c r="AO28" s="130"/>
      <c r="AP28" s="127"/>
      <c r="AQ28" s="127"/>
      <c r="AR28" s="130"/>
      <c r="AS28" s="127"/>
      <c r="AT28" s="127"/>
      <c r="AU28" s="130"/>
      <c r="AV28" s="127"/>
      <c r="AW28" s="127"/>
      <c r="AX28" s="130"/>
    </row>
    <row r="29" spans="2:50" s="16" customFormat="1" ht="15.75" customHeight="1" x14ac:dyDescent="0.25">
      <c r="B29" s="140"/>
      <c r="C29" s="129"/>
      <c r="D29" s="130"/>
      <c r="E29" s="130"/>
      <c r="F29" s="130"/>
      <c r="H29" s="130"/>
      <c r="I29" s="130"/>
      <c r="J29" s="130"/>
      <c r="K29" s="130"/>
      <c r="L29" s="130"/>
      <c r="M29" s="130"/>
      <c r="N29" s="130"/>
      <c r="O29" s="130"/>
      <c r="P29" s="130"/>
      <c r="Q29" s="130"/>
      <c r="S29" s="130"/>
      <c r="T29" s="130"/>
      <c r="V29" s="130"/>
      <c r="W29" s="130"/>
      <c r="Y29" s="130"/>
      <c r="Z29" s="130"/>
      <c r="AB29" s="130"/>
      <c r="AC29" s="130"/>
    </row>
    <row r="30" spans="2:50" s="16" customFormat="1" ht="15.75" customHeight="1" x14ac:dyDescent="0.25">
      <c r="B30" s="126" t="s">
        <v>59</v>
      </c>
      <c r="C30" s="129" t="s">
        <v>343</v>
      </c>
      <c r="D30" s="127">
        <f>D27-D24</f>
        <v>1.1105978488922119</v>
      </c>
      <c r="E30" s="127">
        <f>E27-E24</f>
        <v>2.7178382873535156</v>
      </c>
      <c r="F30" s="127"/>
      <c r="G30" s="127">
        <f>G27-G24</f>
        <v>0.70848512649536133</v>
      </c>
      <c r="H30" s="127">
        <f>H27-H24</f>
        <v>9.3601226806640625E-2</v>
      </c>
      <c r="I30" s="127"/>
      <c r="J30" s="127">
        <f>J27-J24</f>
        <v>0.3142789900302887</v>
      </c>
      <c r="K30" s="127">
        <f>K27-K24</f>
        <v>8.3879890441894531</v>
      </c>
      <c r="L30" s="127"/>
      <c r="M30" s="127">
        <f>M27-M24</f>
        <v>8.7834000587463379E-2</v>
      </c>
      <c r="N30" s="127">
        <f>N27-N24</f>
        <v>1.6938686370849609</v>
      </c>
      <c r="O30" s="127"/>
      <c r="P30" s="127">
        <f>P27-P24</f>
        <v>8.013916015625E-2</v>
      </c>
      <c r="Q30" s="127">
        <f>Q27-Q24</f>
        <v>0.45252609252929688</v>
      </c>
      <c r="R30" s="127"/>
      <c r="S30" s="127">
        <f>S27-S24</f>
        <v>-0.19217491149902344</v>
      </c>
      <c r="T30" s="127">
        <f>T27-T24</f>
        <v>-0.229766845703125</v>
      </c>
      <c r="U30" s="127"/>
      <c r="V30" s="127">
        <f>V27-V24</f>
        <v>0.27318191528320313</v>
      </c>
      <c r="W30" s="127">
        <f>W27-W24</f>
        <v>1.6436538696289063</v>
      </c>
      <c r="X30" s="127"/>
      <c r="Y30" s="127">
        <f>Y27-Y24</f>
        <v>-8.6802244186401367E-4</v>
      </c>
      <c r="Z30" s="127">
        <f>Z27-Z24</f>
        <v>0.34076690673828125</v>
      </c>
      <c r="AA30" s="127"/>
      <c r="AB30" s="127">
        <f>AB27-AB24</f>
        <v>1.1907367706298828</v>
      </c>
      <c r="AC30" s="127">
        <f>AC27-AC24</f>
        <v>1.2353363037109375</v>
      </c>
    </row>
    <row r="31" spans="2:50" s="16" customFormat="1" x14ac:dyDescent="0.25">
      <c r="B31" s="287"/>
      <c r="C31" s="287"/>
      <c r="D31" s="132"/>
      <c r="E31" s="132"/>
      <c r="F31" s="11"/>
      <c r="G31" s="132"/>
      <c r="J31" s="132"/>
      <c r="K31" s="132"/>
      <c r="L31" s="132"/>
      <c r="M31" s="132"/>
      <c r="N31" s="132"/>
      <c r="O31" s="132"/>
      <c r="P31" s="132"/>
      <c r="Q31" s="132"/>
      <c r="R31" s="132"/>
      <c r="S31" s="132"/>
      <c r="T31" s="132"/>
      <c r="U31" s="11"/>
      <c r="V31" s="132"/>
      <c r="W31" s="132"/>
      <c r="X31" s="11"/>
      <c r="Y31" s="132"/>
      <c r="Z31" s="132"/>
      <c r="AA31" s="288"/>
      <c r="AB31" s="289"/>
      <c r="AC31" s="289"/>
    </row>
    <row r="32" spans="2:50" s="16" customFormat="1" ht="17.399999999999999" customHeight="1" x14ac:dyDescent="0.25">
      <c r="B32" s="456" t="s">
        <v>344</v>
      </c>
      <c r="C32" s="456"/>
      <c r="D32" s="456"/>
      <c r="E32" s="456"/>
      <c r="F32" s="456"/>
      <c r="G32" s="456"/>
      <c r="H32" s="456"/>
      <c r="I32" s="456"/>
      <c r="J32" s="456"/>
      <c r="K32" s="456"/>
      <c r="L32" s="456"/>
      <c r="M32" s="456"/>
      <c r="N32" s="456"/>
      <c r="O32" s="308"/>
      <c r="P32" s="308"/>
      <c r="Q32" s="308"/>
      <c r="R32" s="308"/>
      <c r="S32" s="308"/>
      <c r="T32" s="308"/>
      <c r="U32" s="308"/>
      <c r="V32" s="308"/>
      <c r="W32" s="308"/>
      <c r="X32" s="308"/>
      <c r="Y32" s="308"/>
      <c r="Z32" s="308"/>
      <c r="AA32" s="308"/>
      <c r="AB32" s="308"/>
      <c r="AC32" s="308"/>
    </row>
    <row r="33" spans="2:29" s="45" customFormat="1" ht="15.75" customHeight="1" x14ac:dyDescent="0.25">
      <c r="B33" s="428" t="s">
        <v>200</v>
      </c>
      <c r="C33" s="428"/>
      <c r="D33" s="428"/>
      <c r="E33" s="428"/>
      <c r="F33" s="428"/>
      <c r="G33" s="428"/>
      <c r="H33" s="428"/>
      <c r="I33" s="428"/>
      <c r="J33" s="428"/>
      <c r="K33" s="428"/>
      <c r="L33" s="428"/>
      <c r="M33" s="428"/>
      <c r="N33" s="428"/>
      <c r="O33" s="314"/>
      <c r="P33" s="314"/>
      <c r="Q33" s="314"/>
      <c r="R33" s="314"/>
      <c r="S33" s="314"/>
      <c r="T33" s="314"/>
      <c r="U33" s="314"/>
      <c r="V33" s="314"/>
      <c r="W33" s="314"/>
      <c r="X33" s="314"/>
      <c r="Y33" s="314"/>
      <c r="Z33" s="314"/>
      <c r="AA33" s="314"/>
      <c r="AB33" s="314"/>
      <c r="AC33" s="314"/>
    </row>
    <row r="34" spans="2:29" s="16" customFormat="1" ht="30.75" customHeight="1" x14ac:dyDescent="0.25">
      <c r="B34" s="429" t="s">
        <v>314</v>
      </c>
      <c r="C34" s="429"/>
      <c r="D34" s="429"/>
      <c r="E34" s="429"/>
      <c r="F34" s="429"/>
      <c r="G34" s="429"/>
      <c r="H34" s="429"/>
      <c r="I34" s="429"/>
      <c r="J34" s="429"/>
      <c r="K34" s="429"/>
      <c r="L34" s="429"/>
      <c r="M34" s="429"/>
      <c r="N34" s="429"/>
      <c r="O34" s="315"/>
      <c r="P34" s="315"/>
      <c r="Q34" s="315"/>
      <c r="R34" s="315"/>
      <c r="S34" s="315"/>
      <c r="T34" s="315"/>
      <c r="U34" s="315"/>
      <c r="V34" s="315"/>
      <c r="W34" s="315"/>
      <c r="X34" s="315"/>
      <c r="Y34" s="315"/>
      <c r="Z34" s="315"/>
      <c r="AA34" s="315"/>
      <c r="AB34" s="315"/>
      <c r="AC34" s="315"/>
    </row>
    <row r="35" spans="2:29" s="45" customFormat="1" ht="15.75" customHeight="1" x14ac:dyDescent="0.25">
      <c r="B35" s="428" t="s">
        <v>90</v>
      </c>
      <c r="C35" s="428"/>
      <c r="D35" s="428"/>
      <c r="E35" s="428"/>
      <c r="F35" s="428"/>
      <c r="G35" s="428"/>
      <c r="H35" s="428"/>
      <c r="I35" s="428"/>
      <c r="J35" s="428"/>
      <c r="K35" s="428"/>
      <c r="L35" s="428"/>
      <c r="M35" s="428"/>
      <c r="N35" s="428"/>
      <c r="O35" s="314"/>
      <c r="P35" s="314"/>
      <c r="Q35" s="314"/>
      <c r="R35" s="314"/>
      <c r="S35" s="314"/>
      <c r="T35" s="314"/>
      <c r="U35" s="314"/>
      <c r="V35" s="314"/>
      <c r="W35" s="314"/>
      <c r="X35" s="314"/>
      <c r="Y35" s="314"/>
      <c r="Z35" s="314"/>
      <c r="AA35" s="314"/>
      <c r="AB35" s="314"/>
      <c r="AC35" s="314"/>
    </row>
    <row r="36" spans="2:29" s="18" customFormat="1" ht="30.75" customHeight="1" x14ac:dyDescent="0.25">
      <c r="B36" s="421" t="s">
        <v>274</v>
      </c>
      <c r="C36" s="421"/>
      <c r="D36" s="421"/>
      <c r="E36" s="421"/>
      <c r="F36" s="421"/>
      <c r="G36" s="421"/>
      <c r="H36" s="421"/>
      <c r="I36" s="421"/>
      <c r="J36" s="421"/>
      <c r="K36" s="421"/>
      <c r="L36" s="421"/>
      <c r="M36" s="421"/>
      <c r="N36" s="421"/>
      <c r="O36" s="311"/>
      <c r="P36" s="311"/>
      <c r="Q36" s="311"/>
      <c r="R36" s="311"/>
      <c r="S36" s="311"/>
      <c r="T36" s="311"/>
      <c r="U36" s="311"/>
      <c r="V36" s="311"/>
      <c r="W36" s="311"/>
      <c r="X36" s="311"/>
      <c r="Y36" s="311"/>
      <c r="Z36" s="311"/>
      <c r="AA36" s="311"/>
      <c r="AB36" s="311"/>
      <c r="AC36" s="311"/>
    </row>
    <row r="37" spans="2:29" s="16" customFormat="1" x14ac:dyDescent="0.25">
      <c r="B37" s="133"/>
      <c r="C37" s="133"/>
      <c r="D37" s="133"/>
      <c r="E37" s="134"/>
      <c r="F37" s="133"/>
      <c r="G37" s="135"/>
      <c r="H37" s="135"/>
      <c r="I37" s="135"/>
      <c r="J37" s="15"/>
    </row>
    <row r="38" spans="2:29" s="16" customFormat="1" x14ac:dyDescent="0.25">
      <c r="B38" s="133"/>
      <c r="C38" s="133"/>
      <c r="D38" s="133"/>
      <c r="E38" s="134"/>
      <c r="F38" s="133"/>
      <c r="G38" s="135"/>
      <c r="H38" s="135"/>
      <c r="I38" s="135"/>
      <c r="J38" s="15"/>
    </row>
    <row r="39" spans="2:29" s="16" customFormat="1" x14ac:dyDescent="0.25">
      <c r="B39" s="133"/>
      <c r="C39" s="133"/>
      <c r="D39" s="133"/>
      <c r="E39" s="134"/>
      <c r="F39" s="133"/>
      <c r="G39" s="135"/>
      <c r="H39" s="135"/>
      <c r="I39" s="135"/>
      <c r="J39" s="15"/>
    </row>
    <row r="40" spans="2:29" s="16" customFormat="1" x14ac:dyDescent="0.25">
      <c r="B40" s="133"/>
      <c r="C40" s="133"/>
      <c r="D40" s="133"/>
      <c r="E40" s="134"/>
      <c r="F40" s="133"/>
      <c r="G40" s="135"/>
      <c r="H40" s="135"/>
      <c r="I40" s="135"/>
      <c r="J40" s="15"/>
    </row>
    <row r="41" spans="2:29" s="16" customFormat="1" x14ac:dyDescent="0.25">
      <c r="B41" s="133"/>
      <c r="C41" s="133"/>
      <c r="D41" s="133"/>
      <c r="E41" s="134"/>
      <c r="F41" s="133"/>
      <c r="G41" s="135"/>
      <c r="H41" s="135"/>
      <c r="I41" s="135"/>
      <c r="J41" s="15"/>
    </row>
    <row r="42" spans="2:29" s="16" customFormat="1" x14ac:dyDescent="0.25">
      <c r="B42" s="133"/>
      <c r="C42" s="133"/>
      <c r="D42" s="133"/>
      <c r="E42" s="134"/>
      <c r="F42" s="133"/>
      <c r="G42" s="135"/>
      <c r="H42" s="135"/>
      <c r="I42" s="135"/>
      <c r="J42" s="15"/>
    </row>
    <row r="43" spans="2:29" s="16" customFormat="1" x14ac:dyDescent="0.25">
      <c r="B43" s="133"/>
      <c r="C43" s="133"/>
      <c r="D43" s="133"/>
      <c r="E43" s="134"/>
      <c r="F43" s="133"/>
      <c r="G43" s="135"/>
      <c r="H43" s="135"/>
      <c r="I43" s="135"/>
      <c r="J43" s="15"/>
    </row>
    <row r="44" spans="2:29" s="16" customFormat="1" x14ac:dyDescent="0.25">
      <c r="B44" s="133"/>
      <c r="C44" s="133"/>
      <c r="D44" s="133"/>
      <c r="E44" s="321"/>
      <c r="F44" s="133"/>
      <c r="G44" s="135"/>
      <c r="H44" s="135"/>
      <c r="I44" s="135"/>
      <c r="J44" s="15"/>
    </row>
    <row r="45" spans="2:29" s="16" customFormat="1" x14ac:dyDescent="0.25">
      <c r="B45" s="133"/>
      <c r="C45" s="133"/>
      <c r="D45" s="133"/>
      <c r="E45" s="321"/>
      <c r="F45" s="133"/>
      <c r="G45" s="135"/>
      <c r="H45" s="135"/>
      <c r="I45" s="135"/>
      <c r="J45" s="15"/>
    </row>
    <row r="46" spans="2:29" s="16" customFormat="1" x14ac:dyDescent="0.25">
      <c r="B46" s="133"/>
      <c r="C46" s="133"/>
      <c r="D46" s="133"/>
      <c r="E46" s="134"/>
      <c r="F46" s="133"/>
      <c r="G46" s="135"/>
      <c r="H46" s="135"/>
      <c r="I46" s="135"/>
      <c r="J46" s="15"/>
    </row>
    <row r="47" spans="2:29" s="16" customFormat="1" x14ac:dyDescent="0.25">
      <c r="B47" s="133"/>
      <c r="C47" s="133"/>
      <c r="D47" s="133"/>
      <c r="E47" s="134"/>
      <c r="F47" s="133"/>
      <c r="G47" s="135"/>
      <c r="H47" s="135"/>
      <c r="I47" s="135"/>
      <c r="J47" s="15"/>
    </row>
    <row r="48" spans="2:29" s="16" customFormat="1" x14ac:dyDescent="0.25">
      <c r="B48" s="133"/>
      <c r="C48" s="133"/>
      <c r="D48" s="133"/>
      <c r="E48" s="134"/>
      <c r="F48" s="133"/>
      <c r="G48" s="135"/>
      <c r="H48" s="135"/>
      <c r="I48" s="135"/>
      <c r="J48" s="15"/>
    </row>
    <row r="49" spans="2:10" s="16" customFormat="1" x14ac:dyDescent="0.25">
      <c r="B49" s="133"/>
      <c r="C49" s="133"/>
      <c r="D49" s="133"/>
      <c r="E49" s="134"/>
      <c r="F49" s="133"/>
      <c r="G49" s="135"/>
      <c r="H49" s="135"/>
      <c r="I49" s="135"/>
      <c r="J49" s="15"/>
    </row>
    <row r="50" spans="2:10" s="16" customFormat="1" x14ac:dyDescent="0.25">
      <c r="B50" s="133"/>
      <c r="C50" s="133"/>
      <c r="D50" s="133"/>
      <c r="E50" s="134"/>
      <c r="F50" s="133"/>
      <c r="G50" s="135"/>
      <c r="H50" s="135"/>
      <c r="I50" s="135"/>
      <c r="J50" s="15"/>
    </row>
    <row r="51" spans="2:10" s="16" customFormat="1" x14ac:dyDescent="0.25">
      <c r="B51" s="133"/>
      <c r="C51" s="133"/>
      <c r="D51" s="133"/>
      <c r="E51" s="134"/>
      <c r="F51" s="133"/>
      <c r="G51" s="135"/>
      <c r="H51" s="135"/>
      <c r="I51" s="135"/>
      <c r="J51" s="15"/>
    </row>
    <row r="52" spans="2:10" s="16" customFormat="1" x14ac:dyDescent="0.25">
      <c r="B52" s="133"/>
      <c r="C52" s="133"/>
      <c r="D52" s="133"/>
      <c r="E52" s="134"/>
      <c r="F52" s="133"/>
      <c r="G52" s="135"/>
      <c r="H52" s="135"/>
      <c r="I52" s="135"/>
      <c r="J52" s="15"/>
    </row>
    <row r="53" spans="2:10" s="16" customFormat="1" x14ac:dyDescent="0.25">
      <c r="B53" s="133"/>
      <c r="C53" s="133"/>
      <c r="D53" s="133"/>
      <c r="E53" s="134"/>
      <c r="F53" s="133"/>
      <c r="G53" s="135"/>
      <c r="H53" s="135"/>
      <c r="I53" s="135"/>
      <c r="J53" s="15"/>
    </row>
    <row r="54" spans="2:10" s="16" customFormat="1" x14ac:dyDescent="0.25">
      <c r="B54" s="133"/>
      <c r="C54" s="133"/>
      <c r="D54" s="133"/>
      <c r="E54" s="134"/>
      <c r="F54" s="133"/>
      <c r="G54" s="135"/>
      <c r="H54" s="135"/>
      <c r="I54" s="135"/>
      <c r="J54" s="15"/>
    </row>
    <row r="55" spans="2:10" s="16" customFormat="1" x14ac:dyDescent="0.25">
      <c r="B55" s="133"/>
      <c r="C55" s="133"/>
      <c r="D55" s="133"/>
      <c r="E55" s="134"/>
      <c r="F55" s="133"/>
      <c r="G55" s="135"/>
      <c r="H55" s="135"/>
      <c r="I55" s="135"/>
      <c r="J55" s="15"/>
    </row>
    <row r="56" spans="2:10" s="16" customFormat="1" x14ac:dyDescent="0.25">
      <c r="B56" s="133"/>
      <c r="C56" s="133"/>
      <c r="D56" s="133"/>
      <c r="E56" s="134"/>
      <c r="F56" s="133"/>
      <c r="G56" s="135"/>
      <c r="H56" s="135"/>
      <c r="I56" s="135"/>
      <c r="J56" s="15"/>
    </row>
    <row r="57" spans="2:10" s="16" customFormat="1" x14ac:dyDescent="0.25">
      <c r="B57" s="133"/>
      <c r="C57" s="133"/>
      <c r="D57" s="133"/>
      <c r="E57" s="134"/>
      <c r="F57" s="133"/>
      <c r="G57" s="135"/>
      <c r="H57" s="135"/>
      <c r="I57" s="135"/>
      <c r="J57" s="15"/>
    </row>
    <row r="58" spans="2:10" s="16" customFormat="1" x14ac:dyDescent="0.25">
      <c r="B58" s="133"/>
      <c r="C58" s="133"/>
      <c r="D58" s="133"/>
      <c r="E58" s="134"/>
      <c r="F58" s="133"/>
      <c r="G58" s="135"/>
      <c r="H58" s="135"/>
      <c r="I58" s="135"/>
      <c r="J58" s="15"/>
    </row>
    <row r="59" spans="2:10" s="16" customFormat="1" x14ac:dyDescent="0.25">
      <c r="B59" s="133"/>
      <c r="C59" s="133"/>
      <c r="D59" s="133"/>
      <c r="E59" s="134"/>
      <c r="F59" s="133"/>
      <c r="G59" s="135"/>
      <c r="H59" s="135"/>
      <c r="I59" s="135"/>
      <c r="J59" s="15"/>
    </row>
    <row r="60" spans="2:10" s="16" customFormat="1" x14ac:dyDescent="0.25">
      <c r="B60" s="133"/>
      <c r="C60" s="133"/>
      <c r="D60" s="133"/>
      <c r="E60" s="134"/>
      <c r="F60" s="133"/>
      <c r="G60" s="135"/>
      <c r="H60" s="135"/>
      <c r="I60" s="135"/>
      <c r="J60" s="15"/>
    </row>
    <row r="61" spans="2:10" s="16" customFormat="1" x14ac:dyDescent="0.25">
      <c r="B61" s="133"/>
      <c r="C61" s="133"/>
      <c r="D61" s="133"/>
      <c r="E61" s="134"/>
      <c r="F61" s="133"/>
      <c r="G61" s="135"/>
      <c r="H61" s="135"/>
      <c r="I61" s="135"/>
      <c r="J61" s="15"/>
    </row>
    <row r="62" spans="2:10" s="16" customFormat="1" x14ac:dyDescent="0.25">
      <c r="B62" s="133"/>
      <c r="C62" s="133"/>
      <c r="D62" s="133"/>
      <c r="E62" s="134"/>
      <c r="F62" s="133"/>
      <c r="G62" s="135"/>
      <c r="H62" s="135"/>
      <c r="I62" s="135"/>
      <c r="J62" s="15"/>
    </row>
    <row r="63" spans="2:10" s="16" customFormat="1" x14ac:dyDescent="0.25">
      <c r="B63" s="133"/>
      <c r="C63" s="133"/>
      <c r="D63" s="133"/>
      <c r="E63" s="134"/>
      <c r="F63" s="133"/>
      <c r="G63" s="135"/>
      <c r="H63" s="135"/>
      <c r="I63" s="135"/>
      <c r="J63" s="15"/>
    </row>
    <row r="64" spans="2:10" s="16" customFormat="1" x14ac:dyDescent="0.25">
      <c r="B64" s="133"/>
      <c r="C64" s="133"/>
      <c r="D64" s="133"/>
      <c r="E64" s="134"/>
      <c r="F64" s="133"/>
      <c r="G64" s="135"/>
      <c r="H64" s="135"/>
      <c r="I64" s="135"/>
      <c r="J64" s="15"/>
    </row>
    <row r="65" spans="2:10" s="16" customFormat="1" x14ac:dyDescent="0.25">
      <c r="B65" s="133"/>
      <c r="C65" s="133"/>
      <c r="D65" s="133"/>
      <c r="E65" s="134"/>
      <c r="F65" s="133"/>
      <c r="G65" s="135"/>
      <c r="H65" s="135"/>
      <c r="I65" s="135"/>
      <c r="J65" s="15"/>
    </row>
    <row r="66" spans="2:10" s="16" customFormat="1" x14ac:dyDescent="0.25">
      <c r="B66" s="133"/>
      <c r="C66" s="133"/>
      <c r="D66" s="133"/>
      <c r="E66" s="134"/>
      <c r="F66" s="133"/>
      <c r="G66" s="135"/>
      <c r="H66" s="135"/>
      <c r="I66" s="135"/>
      <c r="J66" s="15"/>
    </row>
    <row r="67" spans="2:10" s="16" customFormat="1" x14ac:dyDescent="0.25">
      <c r="B67" s="133"/>
      <c r="C67" s="133"/>
      <c r="D67" s="133"/>
      <c r="E67" s="134"/>
      <c r="F67" s="133"/>
      <c r="G67" s="135"/>
      <c r="H67" s="135"/>
      <c r="I67" s="135"/>
      <c r="J67" s="15"/>
    </row>
    <row r="68" spans="2:10" s="16" customFormat="1" x14ac:dyDescent="0.25">
      <c r="B68" s="133"/>
      <c r="C68" s="133"/>
      <c r="D68" s="133"/>
      <c r="E68" s="134"/>
      <c r="F68" s="133"/>
      <c r="G68" s="135"/>
      <c r="H68" s="135"/>
      <c r="I68" s="135"/>
      <c r="J68" s="15"/>
    </row>
    <row r="69" spans="2:10" s="16" customFormat="1" x14ac:dyDescent="0.25">
      <c r="B69" s="133"/>
      <c r="C69" s="133"/>
      <c r="D69" s="133"/>
      <c r="E69" s="134"/>
      <c r="F69" s="133"/>
      <c r="G69" s="135"/>
      <c r="H69" s="135"/>
      <c r="I69" s="135"/>
      <c r="J69" s="15"/>
    </row>
    <row r="70" spans="2:10" s="16" customFormat="1" x14ac:dyDescent="0.25">
      <c r="B70" s="133"/>
      <c r="C70" s="133"/>
      <c r="D70" s="133"/>
      <c r="E70" s="134"/>
      <c r="F70" s="133"/>
      <c r="G70" s="135"/>
      <c r="H70" s="135"/>
      <c r="I70" s="135"/>
      <c r="J70" s="15"/>
    </row>
    <row r="71" spans="2:10" s="16" customFormat="1" x14ac:dyDescent="0.25">
      <c r="B71" s="133"/>
      <c r="C71" s="133"/>
      <c r="D71" s="133"/>
      <c r="E71" s="134"/>
      <c r="F71" s="133"/>
      <c r="G71" s="135"/>
      <c r="H71" s="135"/>
      <c r="I71" s="135"/>
      <c r="J71" s="15"/>
    </row>
    <row r="72" spans="2:10" s="16" customFormat="1" x14ac:dyDescent="0.25">
      <c r="B72" s="133"/>
      <c r="C72" s="133"/>
      <c r="D72" s="133"/>
      <c r="E72" s="134"/>
      <c r="F72" s="133"/>
      <c r="G72" s="135"/>
      <c r="H72" s="135"/>
      <c r="I72" s="135"/>
      <c r="J72" s="15"/>
    </row>
    <row r="73" spans="2:10" s="16" customFormat="1" x14ac:dyDescent="0.25">
      <c r="B73" s="133"/>
      <c r="C73" s="133"/>
      <c r="D73" s="133"/>
      <c r="E73" s="134"/>
      <c r="F73" s="133"/>
      <c r="G73" s="135"/>
      <c r="H73" s="135"/>
      <c r="I73" s="135"/>
      <c r="J73" s="15"/>
    </row>
    <row r="74" spans="2:10" s="16" customFormat="1" x14ac:dyDescent="0.25">
      <c r="B74" s="133"/>
      <c r="C74" s="133"/>
      <c r="D74" s="133"/>
      <c r="E74" s="134"/>
      <c r="F74" s="133"/>
      <c r="G74" s="135"/>
      <c r="H74" s="135"/>
      <c r="I74" s="135"/>
      <c r="J74" s="15"/>
    </row>
    <row r="75" spans="2:10" s="16" customFormat="1" x14ac:dyDescent="0.25">
      <c r="B75" s="361"/>
      <c r="C75" s="133"/>
      <c r="D75" s="133"/>
      <c r="E75" s="134"/>
      <c r="F75" s="133"/>
      <c r="G75" s="135"/>
      <c r="H75" s="135"/>
      <c r="I75" s="135"/>
      <c r="J75" s="15"/>
    </row>
    <row r="76" spans="2:10" s="16" customFormat="1" x14ac:dyDescent="0.25">
      <c r="B76" s="11"/>
      <c r="C76" s="11"/>
      <c r="D76" s="133"/>
      <c r="E76" s="134"/>
      <c r="F76" s="133"/>
      <c r="G76" s="135"/>
      <c r="H76" s="135"/>
      <c r="I76" s="135"/>
      <c r="J76" s="15"/>
    </row>
    <row r="77" spans="2:10" s="16" customFormat="1" x14ac:dyDescent="0.25">
      <c r="B77" s="11"/>
      <c r="C77" s="11"/>
      <c r="D77" s="11"/>
      <c r="E77" s="11"/>
      <c r="F77" s="11"/>
      <c r="G77" s="12"/>
      <c r="H77" s="15"/>
      <c r="I77" s="15"/>
      <c r="J77" s="15"/>
    </row>
    <row r="78" spans="2:10" s="16" customFormat="1" x14ac:dyDescent="0.25">
      <c r="B78" s="11"/>
      <c r="C78" s="11"/>
      <c r="D78" s="11"/>
      <c r="E78" s="11"/>
      <c r="F78" s="11"/>
      <c r="G78" s="12"/>
      <c r="H78" s="15"/>
      <c r="I78" s="15"/>
      <c r="J78" s="15"/>
    </row>
    <row r="79" spans="2:10" s="16" customFormat="1" x14ac:dyDescent="0.25">
      <c r="B79" s="11"/>
      <c r="C79" s="11"/>
      <c r="D79" s="11"/>
      <c r="E79" s="11"/>
      <c r="F79" s="11"/>
      <c r="G79" s="12"/>
      <c r="H79" s="15"/>
      <c r="I79" s="15"/>
      <c r="J79" s="15"/>
    </row>
    <row r="80" spans="2:10" s="16" customFormat="1" x14ac:dyDescent="0.25">
      <c r="B80" s="11"/>
      <c r="C80" s="11"/>
      <c r="D80" s="11"/>
      <c r="E80" s="11"/>
      <c r="F80" s="11"/>
      <c r="G80" s="12"/>
      <c r="H80" s="15"/>
      <c r="I80" s="15"/>
      <c r="J80" s="15"/>
    </row>
    <row r="81" spans="2:10" s="16" customFormat="1" x14ac:dyDescent="0.25">
      <c r="B81" s="11"/>
      <c r="C81" s="11"/>
      <c r="D81" s="11"/>
      <c r="E81" s="11"/>
      <c r="F81" s="11"/>
      <c r="G81" s="12"/>
      <c r="H81" s="15"/>
      <c r="I81" s="15"/>
      <c r="J81" s="15"/>
    </row>
    <row r="82" spans="2:10" s="16" customFormat="1" x14ac:dyDescent="0.25">
      <c r="B82" s="11"/>
      <c r="C82" s="11"/>
      <c r="D82" s="11"/>
      <c r="E82" s="11"/>
      <c r="F82" s="11"/>
      <c r="G82" s="12"/>
      <c r="H82" s="15"/>
      <c r="I82" s="15"/>
      <c r="J82" s="15"/>
    </row>
    <row r="83" spans="2:10" s="16" customFormat="1" x14ac:dyDescent="0.25">
      <c r="B83" s="11"/>
      <c r="C83" s="11"/>
      <c r="D83" s="11"/>
      <c r="E83" s="11"/>
      <c r="F83" s="11"/>
      <c r="G83" s="12"/>
      <c r="H83" s="15"/>
      <c r="I83" s="15"/>
      <c r="J83" s="15"/>
    </row>
    <row r="84" spans="2:10" s="16" customFormat="1" x14ac:dyDescent="0.25">
      <c r="B84" s="11"/>
      <c r="C84" s="11"/>
      <c r="D84" s="11"/>
      <c r="E84" s="11"/>
      <c r="F84" s="11"/>
      <c r="G84" s="12"/>
      <c r="H84" s="15"/>
      <c r="I84" s="15"/>
      <c r="J84" s="15"/>
    </row>
    <row r="85" spans="2:10" s="16" customFormat="1" x14ac:dyDescent="0.25">
      <c r="B85" s="11"/>
      <c r="C85" s="11"/>
      <c r="D85" s="11"/>
      <c r="E85" s="11"/>
      <c r="F85" s="11"/>
      <c r="G85" s="12"/>
      <c r="H85" s="15"/>
      <c r="I85" s="15"/>
      <c r="J85" s="15"/>
    </row>
    <row r="86" spans="2:10" s="16" customFormat="1" x14ac:dyDescent="0.25">
      <c r="B86" s="11"/>
      <c r="C86" s="11"/>
      <c r="D86" s="11"/>
      <c r="E86" s="11"/>
      <c r="F86" s="11"/>
      <c r="G86" s="12"/>
      <c r="H86" s="15"/>
      <c r="I86" s="15"/>
      <c r="J86" s="15"/>
    </row>
    <row r="87" spans="2:10" s="16" customFormat="1" x14ac:dyDescent="0.25">
      <c r="B87" s="11"/>
      <c r="C87" s="11"/>
      <c r="D87" s="11"/>
      <c r="E87" s="11"/>
      <c r="F87" s="11"/>
      <c r="G87" s="12"/>
      <c r="H87" s="15"/>
      <c r="I87" s="15"/>
      <c r="J87" s="15"/>
    </row>
    <row r="88" spans="2:10" s="16" customFormat="1" x14ac:dyDescent="0.25">
      <c r="B88" s="11"/>
      <c r="C88" s="11"/>
      <c r="D88" s="11"/>
      <c r="E88" s="11"/>
      <c r="F88" s="11"/>
      <c r="G88" s="12"/>
      <c r="H88" s="15"/>
      <c r="I88" s="15"/>
      <c r="J88" s="15"/>
    </row>
    <row r="89" spans="2:10" s="16" customFormat="1" x14ac:dyDescent="0.25">
      <c r="B89" s="11"/>
      <c r="C89" s="11"/>
      <c r="D89" s="11"/>
      <c r="E89" s="11"/>
      <c r="F89" s="11"/>
      <c r="G89" s="12"/>
      <c r="H89" s="15"/>
      <c r="I89" s="15"/>
      <c r="J89" s="15"/>
    </row>
    <row r="90" spans="2:10" s="16" customFormat="1" x14ac:dyDescent="0.25">
      <c r="B90" s="11"/>
      <c r="C90" s="11"/>
      <c r="D90" s="11"/>
      <c r="E90" s="11"/>
      <c r="F90" s="11"/>
      <c r="G90" s="12"/>
      <c r="H90" s="15"/>
      <c r="I90" s="15"/>
      <c r="J90" s="15"/>
    </row>
    <row r="91" spans="2:10" s="16" customFormat="1" x14ac:dyDescent="0.25">
      <c r="B91" s="11"/>
      <c r="C91" s="11"/>
      <c r="D91" s="11"/>
      <c r="E91" s="11"/>
      <c r="F91" s="11"/>
      <c r="G91" s="12"/>
      <c r="H91" s="15"/>
      <c r="I91" s="15"/>
      <c r="J91" s="15"/>
    </row>
    <row r="92" spans="2:10" s="16" customFormat="1" x14ac:dyDescent="0.25">
      <c r="B92" s="11"/>
      <c r="C92" s="11"/>
      <c r="D92" s="11"/>
      <c r="E92" s="11"/>
      <c r="F92" s="11"/>
      <c r="G92" s="12"/>
      <c r="H92" s="15"/>
      <c r="I92" s="15"/>
      <c r="J92" s="15"/>
    </row>
    <row r="93" spans="2:10" s="16" customFormat="1" x14ac:dyDescent="0.25">
      <c r="B93" s="11"/>
      <c r="C93" s="11"/>
      <c r="D93" s="11"/>
      <c r="E93" s="11"/>
      <c r="F93" s="11"/>
      <c r="G93" s="12"/>
      <c r="H93" s="15"/>
      <c r="I93" s="15"/>
      <c r="J93" s="15"/>
    </row>
    <row r="94" spans="2:10" s="16" customFormat="1" x14ac:dyDescent="0.25">
      <c r="B94" s="11"/>
      <c r="C94" s="11"/>
      <c r="D94" s="11"/>
      <c r="E94" s="11"/>
      <c r="F94" s="11"/>
      <c r="G94" s="12"/>
      <c r="H94" s="15"/>
      <c r="I94" s="15"/>
      <c r="J94" s="15"/>
    </row>
    <row r="95" spans="2:10" s="16" customFormat="1" x14ac:dyDescent="0.25">
      <c r="B95" s="11"/>
      <c r="C95" s="11"/>
      <c r="D95" s="11"/>
      <c r="E95" s="11"/>
      <c r="F95" s="11"/>
      <c r="G95" s="12"/>
      <c r="H95" s="15"/>
      <c r="I95" s="15"/>
      <c r="J95" s="15"/>
    </row>
    <row r="96" spans="2:10" s="16" customFormat="1" x14ac:dyDescent="0.25">
      <c r="B96" s="11"/>
      <c r="C96" s="11"/>
      <c r="D96" s="11"/>
      <c r="E96" s="11"/>
      <c r="F96" s="11"/>
      <c r="G96" s="12"/>
      <c r="H96" s="15"/>
      <c r="I96" s="15"/>
      <c r="J96" s="15"/>
    </row>
    <row r="97" spans="2:10" s="16" customFormat="1" x14ac:dyDescent="0.25">
      <c r="B97" s="11"/>
      <c r="C97" s="11"/>
      <c r="D97" s="11"/>
      <c r="E97" s="11"/>
      <c r="F97" s="11"/>
      <c r="G97" s="12"/>
      <c r="H97" s="15"/>
      <c r="I97" s="15"/>
      <c r="J97" s="15"/>
    </row>
    <row r="98" spans="2:10" s="16" customFormat="1" x14ac:dyDescent="0.25">
      <c r="B98" s="11"/>
      <c r="C98" s="11"/>
      <c r="D98" s="11"/>
      <c r="E98" s="11"/>
      <c r="F98" s="11"/>
      <c r="G98" s="12"/>
      <c r="H98" s="15"/>
      <c r="I98" s="15"/>
      <c r="J98" s="15"/>
    </row>
    <row r="99" spans="2:10" s="16" customFormat="1" x14ac:dyDescent="0.25">
      <c r="B99" s="11"/>
      <c r="C99" s="11"/>
      <c r="D99" s="11"/>
      <c r="E99" s="11"/>
      <c r="F99" s="11"/>
      <c r="G99" s="12"/>
      <c r="H99" s="15"/>
      <c r="I99" s="15"/>
      <c r="J99" s="15"/>
    </row>
    <row r="100" spans="2:10" s="16" customFormat="1" x14ac:dyDescent="0.25">
      <c r="B100" s="11"/>
      <c r="C100" s="11"/>
      <c r="D100" s="11"/>
      <c r="E100" s="11"/>
      <c r="F100" s="11"/>
      <c r="G100" s="12"/>
      <c r="H100" s="15"/>
      <c r="I100" s="15"/>
      <c r="J100" s="15"/>
    </row>
    <row r="101" spans="2:10" s="16" customFormat="1" x14ac:dyDescent="0.25">
      <c r="B101" s="11"/>
      <c r="C101" s="11"/>
      <c r="D101" s="11"/>
      <c r="E101" s="11"/>
      <c r="F101" s="11"/>
      <c r="G101" s="12"/>
      <c r="H101" s="15"/>
      <c r="I101" s="15"/>
      <c r="J101" s="15"/>
    </row>
    <row r="102" spans="2:10" s="16" customFormat="1" x14ac:dyDescent="0.25">
      <c r="B102" s="11"/>
      <c r="C102" s="11"/>
      <c r="D102" s="11"/>
      <c r="E102" s="11"/>
      <c r="F102" s="11"/>
      <c r="G102" s="12"/>
      <c r="H102" s="15"/>
      <c r="I102" s="15"/>
      <c r="J102" s="15"/>
    </row>
    <row r="103" spans="2:10" s="16" customFormat="1" x14ac:dyDescent="0.25">
      <c r="B103" s="11"/>
      <c r="C103" s="11"/>
      <c r="D103" s="11"/>
      <c r="E103" s="11"/>
      <c r="F103" s="11"/>
      <c r="G103" s="12"/>
      <c r="H103" s="15"/>
      <c r="I103" s="15"/>
      <c r="J103" s="15"/>
    </row>
    <row r="104" spans="2:10" s="16" customFormat="1" x14ac:dyDescent="0.25">
      <c r="B104" s="11"/>
      <c r="C104" s="11"/>
      <c r="D104" s="11"/>
      <c r="E104" s="11"/>
      <c r="F104" s="11"/>
      <c r="G104" s="12"/>
      <c r="H104" s="15"/>
      <c r="I104" s="15"/>
      <c r="J104" s="15"/>
    </row>
    <row r="105" spans="2:10" s="16" customFormat="1" x14ac:dyDescent="0.25">
      <c r="B105" s="11"/>
      <c r="C105" s="11"/>
      <c r="D105" s="11"/>
      <c r="E105" s="11"/>
      <c r="F105" s="11"/>
      <c r="G105" s="12"/>
      <c r="H105" s="15"/>
      <c r="I105" s="15"/>
      <c r="J105" s="15"/>
    </row>
    <row r="106" spans="2:10" s="16" customFormat="1" x14ac:dyDescent="0.25">
      <c r="B106" s="11"/>
      <c r="C106" s="11"/>
      <c r="D106" s="11"/>
      <c r="E106" s="11"/>
      <c r="F106" s="11"/>
      <c r="G106" s="12"/>
      <c r="H106" s="15"/>
      <c r="I106" s="15"/>
      <c r="J106" s="15"/>
    </row>
    <row r="107" spans="2:10" s="16" customFormat="1" x14ac:dyDescent="0.25">
      <c r="B107" s="11"/>
      <c r="C107" s="11"/>
      <c r="D107" s="11"/>
      <c r="E107" s="11"/>
      <c r="F107" s="11"/>
      <c r="G107" s="12"/>
      <c r="H107" s="15"/>
      <c r="I107" s="15"/>
      <c r="J107" s="15"/>
    </row>
    <row r="108" spans="2:10" s="16" customFormat="1" x14ac:dyDescent="0.25">
      <c r="B108" s="11"/>
      <c r="C108" s="11"/>
      <c r="D108" s="11"/>
      <c r="E108" s="11"/>
      <c r="F108" s="11"/>
      <c r="G108" s="12"/>
      <c r="H108" s="15"/>
      <c r="I108" s="15"/>
      <c r="J108" s="15"/>
    </row>
    <row r="109" spans="2:10" s="16" customFormat="1" x14ac:dyDescent="0.25">
      <c r="B109" s="11"/>
      <c r="C109" s="11"/>
      <c r="D109" s="11"/>
      <c r="E109" s="11"/>
      <c r="F109" s="11"/>
      <c r="G109" s="12"/>
      <c r="H109" s="15"/>
      <c r="I109" s="15"/>
      <c r="J109" s="15"/>
    </row>
    <row r="110" spans="2:10" s="16" customFormat="1" x14ac:dyDescent="0.25">
      <c r="B110" s="11"/>
      <c r="C110" s="11"/>
      <c r="D110" s="11"/>
      <c r="E110" s="11"/>
      <c r="F110" s="11"/>
      <c r="G110" s="12"/>
      <c r="H110" s="15"/>
      <c r="I110" s="15"/>
      <c r="J110" s="15"/>
    </row>
    <row r="111" spans="2:10" s="16" customFormat="1" x14ac:dyDescent="0.25">
      <c r="B111" s="11"/>
      <c r="C111" s="11"/>
      <c r="D111" s="11"/>
      <c r="E111" s="11"/>
      <c r="F111" s="11"/>
      <c r="G111" s="12"/>
      <c r="H111" s="15"/>
      <c r="I111" s="15"/>
      <c r="J111" s="15"/>
    </row>
    <row r="112" spans="2:10" s="16" customFormat="1" x14ac:dyDescent="0.25">
      <c r="B112" s="11"/>
      <c r="C112" s="11"/>
      <c r="D112" s="11"/>
      <c r="E112" s="11"/>
      <c r="F112" s="11"/>
      <c r="G112" s="12"/>
      <c r="H112" s="15"/>
      <c r="I112" s="15"/>
      <c r="J112" s="15"/>
    </row>
    <row r="113" spans="2:10" s="16" customFormat="1" x14ac:dyDescent="0.25">
      <c r="B113" s="11"/>
      <c r="C113" s="11"/>
      <c r="D113" s="11"/>
      <c r="E113" s="11"/>
      <c r="F113" s="11"/>
      <c r="G113" s="12"/>
      <c r="H113" s="15"/>
      <c r="I113" s="15"/>
      <c r="J113" s="15"/>
    </row>
    <row r="114" spans="2:10" s="16" customFormat="1" x14ac:dyDescent="0.25">
      <c r="B114" s="11"/>
      <c r="C114" s="11"/>
      <c r="D114" s="11"/>
      <c r="E114" s="11"/>
      <c r="F114" s="11"/>
      <c r="G114" s="12"/>
      <c r="H114" s="15"/>
      <c r="I114" s="15"/>
      <c r="J114" s="15"/>
    </row>
    <row r="115" spans="2:10" s="16" customFormat="1" x14ac:dyDescent="0.25">
      <c r="B115" s="11"/>
      <c r="C115" s="11"/>
      <c r="D115" s="11"/>
      <c r="E115" s="11"/>
      <c r="F115" s="11"/>
      <c r="G115" s="12"/>
      <c r="H115" s="15"/>
      <c r="I115" s="15"/>
      <c r="J115" s="15"/>
    </row>
    <row r="116" spans="2:10" s="16" customFormat="1" x14ac:dyDescent="0.25">
      <c r="B116" s="11"/>
      <c r="C116" s="11"/>
      <c r="D116" s="11"/>
      <c r="E116" s="11"/>
      <c r="F116" s="11"/>
      <c r="G116" s="12"/>
      <c r="H116" s="15"/>
      <c r="I116" s="15"/>
      <c r="J116" s="15"/>
    </row>
    <row r="117" spans="2:10" s="16" customFormat="1" x14ac:dyDescent="0.25">
      <c r="B117" s="11"/>
      <c r="C117" s="11"/>
      <c r="D117" s="11"/>
      <c r="E117" s="11"/>
      <c r="F117" s="11"/>
      <c r="G117" s="12"/>
      <c r="H117" s="15"/>
      <c r="I117" s="15"/>
      <c r="J117" s="15"/>
    </row>
    <row r="118" spans="2:10" s="16" customFormat="1" x14ac:dyDescent="0.25">
      <c r="B118" s="11"/>
      <c r="C118" s="11"/>
      <c r="D118" s="11"/>
      <c r="E118" s="11"/>
      <c r="F118" s="11"/>
      <c r="G118" s="12"/>
      <c r="H118" s="15"/>
      <c r="I118" s="15"/>
      <c r="J118" s="15"/>
    </row>
    <row r="119" spans="2:10" s="16" customFormat="1" x14ac:dyDescent="0.25">
      <c r="B119" s="11"/>
      <c r="C119" s="11"/>
      <c r="D119" s="11"/>
      <c r="E119" s="11"/>
      <c r="F119" s="11"/>
      <c r="G119" s="12"/>
      <c r="H119" s="15"/>
      <c r="I119" s="15"/>
      <c r="J119" s="15"/>
    </row>
    <row r="120" spans="2:10" s="16" customFormat="1" x14ac:dyDescent="0.25">
      <c r="B120" s="11"/>
      <c r="C120" s="11"/>
      <c r="D120" s="11"/>
      <c r="E120" s="11"/>
      <c r="F120" s="11"/>
      <c r="G120" s="12"/>
      <c r="H120" s="15"/>
      <c r="I120" s="15"/>
      <c r="J120" s="15"/>
    </row>
    <row r="121" spans="2:10" s="16" customFormat="1" x14ac:dyDescent="0.25">
      <c r="B121" s="11"/>
      <c r="C121" s="11"/>
      <c r="D121" s="11"/>
      <c r="E121" s="11"/>
      <c r="F121" s="11"/>
      <c r="G121" s="12"/>
      <c r="H121" s="15"/>
      <c r="I121" s="15"/>
      <c r="J121" s="15"/>
    </row>
    <row r="122" spans="2:10" s="16" customFormat="1" x14ac:dyDescent="0.25">
      <c r="B122" s="11"/>
      <c r="C122" s="11"/>
      <c r="D122" s="11"/>
      <c r="E122" s="11"/>
      <c r="F122" s="11"/>
      <c r="G122" s="12"/>
      <c r="H122" s="15"/>
      <c r="I122" s="15"/>
      <c r="J122" s="15"/>
    </row>
    <row r="123" spans="2:10" s="16" customFormat="1" x14ac:dyDescent="0.25">
      <c r="B123" s="11"/>
      <c r="C123" s="11"/>
      <c r="D123" s="11"/>
      <c r="E123" s="11"/>
      <c r="F123" s="11"/>
      <c r="G123" s="12"/>
      <c r="H123" s="15"/>
      <c r="I123" s="15"/>
      <c r="J123" s="15"/>
    </row>
    <row r="124" spans="2:10" s="16" customFormat="1" x14ac:dyDescent="0.25">
      <c r="B124" s="11"/>
      <c r="C124" s="11"/>
      <c r="D124" s="11"/>
      <c r="E124" s="11"/>
      <c r="F124" s="11"/>
      <c r="G124" s="12"/>
      <c r="H124" s="15"/>
      <c r="I124" s="15"/>
      <c r="J124" s="15"/>
    </row>
    <row r="125" spans="2:10" s="16" customFormat="1" x14ac:dyDescent="0.25">
      <c r="B125" s="11"/>
      <c r="C125" s="11"/>
      <c r="D125" s="11"/>
      <c r="E125" s="11"/>
      <c r="F125" s="11"/>
      <c r="G125" s="12"/>
      <c r="H125" s="15"/>
      <c r="I125" s="15"/>
      <c r="J125" s="15"/>
    </row>
    <row r="126" spans="2:10" s="16" customFormat="1" x14ac:dyDescent="0.25">
      <c r="B126" s="11"/>
      <c r="C126" s="11"/>
      <c r="D126" s="11"/>
      <c r="E126" s="11"/>
      <c r="F126" s="11"/>
      <c r="G126" s="12"/>
      <c r="H126" s="15"/>
      <c r="I126" s="15"/>
      <c r="J126" s="15"/>
    </row>
    <row r="127" spans="2:10" s="16" customFormat="1" x14ac:dyDescent="0.25">
      <c r="B127" s="11"/>
      <c r="C127" s="11"/>
      <c r="D127" s="11"/>
      <c r="E127" s="11"/>
      <c r="F127" s="11"/>
      <c r="G127" s="12"/>
      <c r="H127" s="15"/>
      <c r="I127" s="15"/>
      <c r="J127" s="15"/>
    </row>
    <row r="128" spans="2:10" s="16" customFormat="1" x14ac:dyDescent="0.25">
      <c r="B128" s="11"/>
      <c r="C128" s="11"/>
      <c r="D128" s="11"/>
      <c r="E128" s="11"/>
      <c r="F128" s="11"/>
      <c r="G128" s="12"/>
      <c r="H128" s="15"/>
      <c r="I128" s="15"/>
      <c r="J128" s="15"/>
    </row>
    <row r="129" spans="2:10" s="16" customFormat="1" x14ac:dyDescent="0.25">
      <c r="B129" s="11"/>
      <c r="C129" s="11"/>
      <c r="D129" s="11"/>
      <c r="E129" s="11"/>
      <c r="F129" s="11"/>
      <c r="G129" s="12"/>
      <c r="H129" s="15"/>
      <c r="I129" s="15"/>
      <c r="J129" s="15"/>
    </row>
    <row r="130" spans="2:10" s="16" customFormat="1" x14ac:dyDescent="0.25">
      <c r="B130" s="11"/>
      <c r="C130" s="11"/>
      <c r="D130" s="11"/>
      <c r="E130" s="11"/>
      <c r="F130" s="11"/>
      <c r="G130" s="12"/>
      <c r="H130" s="15"/>
      <c r="I130" s="15"/>
      <c r="J130" s="15"/>
    </row>
    <row r="131" spans="2:10" s="16" customFormat="1" x14ac:dyDescent="0.25">
      <c r="B131" s="11"/>
      <c r="C131" s="11"/>
      <c r="D131" s="11"/>
      <c r="E131" s="11"/>
      <c r="F131" s="11"/>
      <c r="G131" s="12"/>
      <c r="H131" s="15"/>
      <c r="I131" s="15"/>
      <c r="J131" s="15"/>
    </row>
    <row r="132" spans="2:10" s="16" customFormat="1" x14ac:dyDescent="0.25">
      <c r="B132" s="11"/>
      <c r="C132" s="11"/>
      <c r="D132" s="11"/>
      <c r="E132" s="11"/>
      <c r="F132" s="11"/>
      <c r="G132" s="12"/>
      <c r="H132" s="15"/>
      <c r="I132" s="15"/>
      <c r="J132" s="15"/>
    </row>
    <row r="133" spans="2:10" s="16" customFormat="1" x14ac:dyDescent="0.25">
      <c r="B133" s="11"/>
      <c r="C133" s="11"/>
      <c r="D133" s="11"/>
      <c r="E133" s="11"/>
      <c r="F133" s="11"/>
      <c r="G133" s="12"/>
      <c r="H133" s="15"/>
      <c r="I133" s="15"/>
      <c r="J133" s="15"/>
    </row>
    <row r="134" spans="2:10" s="16" customFormat="1" x14ac:dyDescent="0.25">
      <c r="B134" s="11"/>
      <c r="C134" s="11"/>
      <c r="D134" s="11"/>
      <c r="E134" s="11"/>
      <c r="F134" s="11"/>
      <c r="G134" s="12"/>
      <c r="H134" s="15"/>
      <c r="I134" s="15"/>
      <c r="J134" s="15"/>
    </row>
    <row r="135" spans="2:10" s="16" customFormat="1" x14ac:dyDescent="0.25">
      <c r="B135" s="11"/>
      <c r="C135" s="11"/>
      <c r="D135" s="11"/>
      <c r="E135" s="11"/>
      <c r="F135" s="11"/>
      <c r="G135" s="12"/>
      <c r="H135" s="15"/>
      <c r="I135" s="15"/>
      <c r="J135" s="15"/>
    </row>
    <row r="136" spans="2:10" s="16" customFormat="1" x14ac:dyDescent="0.25">
      <c r="B136" s="11"/>
      <c r="C136" s="11"/>
      <c r="D136" s="11"/>
      <c r="E136" s="11"/>
      <c r="F136" s="11"/>
      <c r="G136" s="12"/>
      <c r="H136" s="15"/>
      <c r="I136" s="15"/>
      <c r="J136" s="15"/>
    </row>
    <row r="137" spans="2:10" s="16" customFormat="1" x14ac:dyDescent="0.25">
      <c r="B137" s="11"/>
      <c r="C137" s="11"/>
      <c r="D137" s="11"/>
      <c r="E137" s="11"/>
      <c r="F137" s="11"/>
      <c r="G137" s="12"/>
      <c r="H137" s="15"/>
      <c r="I137" s="15"/>
      <c r="J137" s="15"/>
    </row>
    <row r="138" spans="2:10" s="16" customFormat="1" x14ac:dyDescent="0.25">
      <c r="B138" s="11"/>
      <c r="C138" s="11"/>
      <c r="D138" s="11"/>
      <c r="E138" s="11"/>
      <c r="F138" s="11"/>
      <c r="G138" s="12"/>
      <c r="H138" s="15"/>
      <c r="I138" s="15"/>
      <c r="J138" s="15"/>
    </row>
    <row r="139" spans="2:10" s="16" customFormat="1" x14ac:dyDescent="0.25">
      <c r="B139" s="11"/>
      <c r="C139" s="11"/>
      <c r="D139" s="11"/>
      <c r="E139" s="11"/>
      <c r="F139" s="11"/>
      <c r="G139" s="12"/>
      <c r="H139" s="15"/>
      <c r="I139" s="15"/>
      <c r="J139" s="15"/>
    </row>
    <row r="140" spans="2:10" s="16" customFormat="1" x14ac:dyDescent="0.25">
      <c r="B140" s="11"/>
      <c r="C140" s="11"/>
      <c r="D140" s="11"/>
      <c r="E140" s="11"/>
      <c r="F140" s="11"/>
      <c r="G140" s="12"/>
      <c r="H140" s="15"/>
      <c r="I140" s="15"/>
      <c r="J140" s="15"/>
    </row>
    <row r="141" spans="2:10" s="16" customFormat="1" x14ac:dyDescent="0.25">
      <c r="B141" s="11"/>
      <c r="C141" s="11"/>
      <c r="D141" s="11"/>
      <c r="E141" s="11"/>
      <c r="F141" s="11"/>
      <c r="G141" s="12"/>
      <c r="H141" s="15"/>
      <c r="I141" s="15"/>
      <c r="J141" s="15"/>
    </row>
    <row r="142" spans="2:10" s="16" customFormat="1" x14ac:dyDescent="0.25">
      <c r="B142" s="11"/>
      <c r="C142" s="11"/>
      <c r="D142" s="11"/>
      <c r="E142" s="11"/>
      <c r="F142" s="11"/>
      <c r="G142" s="12"/>
      <c r="H142" s="15"/>
      <c r="I142" s="15"/>
      <c r="J142" s="15"/>
    </row>
    <row r="143" spans="2:10" s="16" customFormat="1" x14ac:dyDescent="0.25">
      <c r="B143" s="11"/>
      <c r="C143" s="11"/>
      <c r="D143" s="11"/>
      <c r="E143" s="11"/>
      <c r="F143" s="11"/>
      <c r="G143" s="12"/>
      <c r="H143" s="15"/>
      <c r="I143" s="15"/>
      <c r="J143" s="15"/>
    </row>
    <row r="144" spans="2:10" s="16" customFormat="1" x14ac:dyDescent="0.25">
      <c r="B144" s="11"/>
      <c r="C144" s="11"/>
      <c r="D144" s="11"/>
      <c r="E144" s="11"/>
      <c r="F144" s="11"/>
      <c r="G144" s="12"/>
      <c r="H144" s="15"/>
      <c r="I144" s="15"/>
      <c r="J144" s="15"/>
    </row>
    <row r="145" spans="2:10" s="16" customFormat="1" x14ac:dyDescent="0.25">
      <c r="B145" s="11"/>
      <c r="C145" s="11"/>
      <c r="D145" s="11"/>
      <c r="E145" s="11"/>
      <c r="F145" s="11"/>
      <c r="G145" s="12"/>
      <c r="H145" s="15"/>
      <c r="I145" s="15"/>
      <c r="J145" s="15"/>
    </row>
    <row r="146" spans="2:10" s="16" customFormat="1" x14ac:dyDescent="0.25">
      <c r="B146" s="11"/>
      <c r="C146" s="11"/>
      <c r="D146" s="11"/>
      <c r="E146" s="11"/>
      <c r="F146" s="11"/>
      <c r="G146" s="12"/>
      <c r="H146" s="15"/>
      <c r="I146" s="15"/>
      <c r="J146" s="15"/>
    </row>
    <row r="147" spans="2:10" s="16" customFormat="1" x14ac:dyDescent="0.25">
      <c r="B147" s="11"/>
      <c r="C147" s="11"/>
      <c r="D147" s="11"/>
      <c r="E147" s="11"/>
      <c r="F147" s="11"/>
      <c r="G147" s="12"/>
      <c r="H147" s="15"/>
      <c r="I147" s="15"/>
      <c r="J147" s="15"/>
    </row>
    <row r="148" spans="2:10" s="16" customFormat="1" x14ac:dyDescent="0.25">
      <c r="B148" s="11"/>
      <c r="C148" s="11"/>
      <c r="D148" s="11"/>
      <c r="E148" s="11"/>
      <c r="F148" s="11"/>
      <c r="G148" s="12"/>
      <c r="H148" s="15"/>
      <c r="I148" s="15"/>
      <c r="J148" s="15"/>
    </row>
    <row r="149" spans="2:10" s="16" customFormat="1" x14ac:dyDescent="0.25">
      <c r="B149" s="11"/>
      <c r="C149" s="11"/>
      <c r="D149" s="11"/>
      <c r="E149" s="11"/>
      <c r="F149" s="11"/>
      <c r="G149" s="12"/>
      <c r="H149" s="15"/>
      <c r="I149" s="15"/>
      <c r="J149" s="15"/>
    </row>
    <row r="150" spans="2:10" s="16" customFormat="1" x14ac:dyDescent="0.25">
      <c r="B150" s="11"/>
      <c r="C150" s="11"/>
      <c r="D150" s="11"/>
      <c r="E150" s="11"/>
      <c r="F150" s="11"/>
      <c r="G150" s="12"/>
      <c r="H150" s="15"/>
      <c r="I150" s="15"/>
      <c r="J150" s="15"/>
    </row>
    <row r="151" spans="2:10" s="16" customFormat="1" x14ac:dyDescent="0.25">
      <c r="B151" s="11"/>
      <c r="C151" s="11"/>
      <c r="D151" s="11"/>
      <c r="E151" s="11"/>
      <c r="F151" s="11"/>
      <c r="G151" s="12"/>
      <c r="H151" s="15"/>
      <c r="I151" s="15"/>
      <c r="J151" s="15"/>
    </row>
    <row r="152" spans="2:10" s="16" customFormat="1" x14ac:dyDescent="0.25">
      <c r="B152" s="11"/>
      <c r="C152" s="11"/>
      <c r="D152" s="11"/>
      <c r="E152" s="11"/>
      <c r="F152" s="11"/>
      <c r="G152" s="12"/>
      <c r="H152" s="15"/>
      <c r="I152" s="15"/>
      <c r="J152" s="15"/>
    </row>
    <row r="153" spans="2:10" s="16" customFormat="1" x14ac:dyDescent="0.25">
      <c r="B153" s="11"/>
      <c r="C153" s="11"/>
      <c r="D153" s="11"/>
      <c r="E153" s="11"/>
      <c r="F153" s="11"/>
      <c r="G153" s="12"/>
      <c r="H153" s="15"/>
      <c r="I153" s="15"/>
      <c r="J153" s="15"/>
    </row>
    <row r="154" spans="2:10" s="16" customFormat="1" x14ac:dyDescent="0.25">
      <c r="B154" s="11"/>
      <c r="C154" s="11"/>
      <c r="D154" s="11"/>
      <c r="E154" s="11"/>
      <c r="F154" s="11"/>
      <c r="G154" s="12"/>
      <c r="H154" s="15"/>
      <c r="I154" s="15"/>
      <c r="J154" s="15"/>
    </row>
    <row r="155" spans="2:10" s="16" customFormat="1" x14ac:dyDescent="0.25">
      <c r="B155" s="11"/>
      <c r="C155" s="11"/>
      <c r="D155" s="11"/>
      <c r="E155" s="11"/>
      <c r="F155" s="11"/>
      <c r="G155" s="12"/>
      <c r="H155" s="15"/>
      <c r="I155" s="15"/>
      <c r="J155" s="15"/>
    </row>
    <row r="156" spans="2:10" s="16" customFormat="1" x14ac:dyDescent="0.25">
      <c r="B156" s="11"/>
      <c r="C156" s="11"/>
      <c r="D156" s="11"/>
      <c r="E156" s="11"/>
      <c r="F156" s="11"/>
      <c r="G156" s="12"/>
      <c r="H156" s="15"/>
      <c r="I156" s="15"/>
      <c r="J156" s="15"/>
    </row>
    <row r="157" spans="2:10" s="16" customFormat="1" x14ac:dyDescent="0.25">
      <c r="B157" s="11"/>
      <c r="C157" s="11"/>
      <c r="D157" s="11"/>
      <c r="E157" s="11"/>
      <c r="F157" s="11"/>
      <c r="G157" s="12"/>
      <c r="H157" s="15"/>
      <c r="I157" s="15"/>
      <c r="J157" s="15"/>
    </row>
    <row r="158" spans="2:10" s="16" customFormat="1" x14ac:dyDescent="0.25">
      <c r="B158" s="11"/>
      <c r="C158" s="11"/>
      <c r="D158" s="11"/>
      <c r="E158" s="11"/>
      <c r="F158" s="11"/>
      <c r="G158" s="12"/>
      <c r="H158" s="15"/>
      <c r="I158" s="15"/>
      <c r="J158" s="15"/>
    </row>
    <row r="159" spans="2:10" s="16" customFormat="1" x14ac:dyDescent="0.25">
      <c r="B159" s="11"/>
      <c r="C159" s="11"/>
      <c r="D159" s="11"/>
      <c r="E159" s="11"/>
      <c r="F159" s="11"/>
      <c r="G159" s="12"/>
      <c r="H159" s="15"/>
      <c r="I159" s="15"/>
      <c r="J159" s="15"/>
    </row>
    <row r="160" spans="2:10" s="16" customFormat="1" x14ac:dyDescent="0.25">
      <c r="B160" s="11"/>
      <c r="C160" s="11"/>
      <c r="D160" s="11"/>
      <c r="E160" s="11"/>
      <c r="F160" s="11"/>
      <c r="G160" s="12"/>
      <c r="H160" s="15"/>
      <c r="I160" s="15"/>
      <c r="J160" s="15"/>
    </row>
    <row r="161" spans="2:10" s="16" customFormat="1" x14ac:dyDescent="0.25">
      <c r="B161" s="11"/>
      <c r="C161" s="11"/>
      <c r="D161" s="11"/>
      <c r="E161" s="11"/>
      <c r="F161" s="11"/>
      <c r="G161" s="12"/>
      <c r="H161" s="15"/>
      <c r="I161" s="15"/>
      <c r="J161" s="15"/>
    </row>
    <row r="162" spans="2:10" s="16" customFormat="1" x14ac:dyDescent="0.25">
      <c r="B162" s="11"/>
      <c r="C162" s="11"/>
      <c r="D162" s="11"/>
      <c r="E162" s="11"/>
      <c r="F162" s="11"/>
      <c r="G162" s="12"/>
      <c r="H162" s="15"/>
      <c r="I162" s="15"/>
      <c r="J162" s="15"/>
    </row>
    <row r="163" spans="2:10" s="16" customFormat="1" x14ac:dyDescent="0.25">
      <c r="B163" s="11"/>
      <c r="C163" s="11"/>
      <c r="D163" s="11"/>
      <c r="E163" s="11"/>
      <c r="F163" s="11"/>
      <c r="G163" s="12"/>
      <c r="H163" s="15"/>
      <c r="I163" s="15"/>
      <c r="J163" s="15"/>
    </row>
    <row r="164" spans="2:10" s="16" customFormat="1" x14ac:dyDescent="0.25">
      <c r="B164" s="11"/>
      <c r="C164" s="11"/>
      <c r="D164" s="11"/>
      <c r="E164" s="11"/>
      <c r="F164" s="11"/>
      <c r="G164" s="12"/>
      <c r="H164" s="15"/>
      <c r="I164" s="15"/>
      <c r="J164" s="15"/>
    </row>
    <row r="165" spans="2:10" s="16" customFormat="1" x14ac:dyDescent="0.25">
      <c r="B165" s="11"/>
      <c r="C165" s="11"/>
      <c r="D165" s="11"/>
      <c r="E165" s="11"/>
      <c r="F165" s="11"/>
      <c r="G165" s="12"/>
      <c r="H165" s="15"/>
      <c r="I165" s="15"/>
      <c r="J165" s="15"/>
    </row>
    <row r="166" spans="2:10" s="16" customFormat="1" x14ac:dyDescent="0.25">
      <c r="B166" s="11"/>
      <c r="C166" s="11"/>
      <c r="D166" s="11"/>
      <c r="E166" s="11"/>
      <c r="F166" s="11"/>
      <c r="G166" s="12"/>
      <c r="H166" s="15"/>
      <c r="I166" s="15"/>
      <c r="J166" s="15"/>
    </row>
    <row r="167" spans="2:10" s="16" customFormat="1" x14ac:dyDescent="0.25">
      <c r="B167" s="11"/>
      <c r="C167" s="11"/>
      <c r="D167" s="11"/>
      <c r="E167" s="11"/>
      <c r="F167" s="11"/>
      <c r="G167" s="12"/>
      <c r="H167" s="15"/>
      <c r="I167" s="15"/>
      <c r="J167" s="15"/>
    </row>
    <row r="168" spans="2:10" s="16" customFormat="1" x14ac:dyDescent="0.25">
      <c r="B168" s="11"/>
      <c r="C168" s="11"/>
      <c r="D168" s="11"/>
      <c r="E168" s="11"/>
      <c r="F168" s="11"/>
      <c r="G168" s="12"/>
      <c r="H168" s="15"/>
      <c r="I168" s="15"/>
      <c r="J168" s="15"/>
    </row>
    <row r="169" spans="2:10" s="16" customFormat="1" x14ac:dyDescent="0.25">
      <c r="B169" s="11"/>
      <c r="C169" s="11"/>
      <c r="D169" s="11"/>
      <c r="E169" s="11"/>
      <c r="F169" s="11"/>
      <c r="G169" s="12"/>
      <c r="H169" s="15"/>
      <c r="I169" s="15"/>
      <c r="J169" s="15"/>
    </row>
    <row r="170" spans="2:10" s="16" customFormat="1" x14ac:dyDescent="0.25">
      <c r="B170" s="11"/>
      <c r="C170" s="11"/>
      <c r="D170" s="11"/>
      <c r="E170" s="11"/>
      <c r="F170" s="11"/>
      <c r="G170" s="12"/>
      <c r="H170" s="15"/>
      <c r="I170" s="15"/>
      <c r="J170" s="15"/>
    </row>
    <row r="171" spans="2:10" s="16" customFormat="1" x14ac:dyDescent="0.25">
      <c r="B171" s="11"/>
      <c r="C171" s="11"/>
      <c r="D171" s="11"/>
      <c r="E171" s="11"/>
      <c r="F171" s="11"/>
      <c r="G171" s="12"/>
      <c r="H171" s="15"/>
      <c r="I171" s="15"/>
      <c r="J171" s="15"/>
    </row>
    <row r="172" spans="2:10" s="16" customFormat="1" x14ac:dyDescent="0.25">
      <c r="B172" s="11"/>
      <c r="C172" s="11"/>
      <c r="D172" s="11"/>
      <c r="E172" s="11"/>
      <c r="F172" s="11"/>
      <c r="G172" s="12"/>
      <c r="H172" s="15"/>
      <c r="I172" s="15"/>
      <c r="J172" s="15"/>
    </row>
    <row r="173" spans="2:10" s="16" customFormat="1" x14ac:dyDescent="0.25">
      <c r="B173" s="11"/>
      <c r="C173" s="11"/>
      <c r="D173" s="11"/>
      <c r="E173" s="11"/>
      <c r="F173" s="11"/>
      <c r="G173" s="12"/>
      <c r="H173" s="15"/>
      <c r="I173" s="15"/>
      <c r="J173" s="15"/>
    </row>
    <row r="174" spans="2:10" s="16" customFormat="1" x14ac:dyDescent="0.25">
      <c r="B174" s="11"/>
      <c r="C174" s="11"/>
      <c r="D174" s="11"/>
      <c r="E174" s="11"/>
      <c r="F174" s="11"/>
      <c r="G174" s="12"/>
      <c r="H174" s="15"/>
      <c r="I174" s="15"/>
      <c r="J174" s="15"/>
    </row>
    <row r="175" spans="2:10" s="16" customFormat="1" x14ac:dyDescent="0.25">
      <c r="B175" s="11"/>
      <c r="C175" s="11"/>
      <c r="D175" s="11"/>
      <c r="E175" s="11"/>
      <c r="F175" s="11"/>
      <c r="G175" s="12"/>
      <c r="H175" s="15"/>
      <c r="I175" s="15"/>
      <c r="J175" s="15"/>
    </row>
    <row r="176" spans="2:10" s="16" customFormat="1" x14ac:dyDescent="0.25">
      <c r="B176" s="11"/>
      <c r="C176" s="11"/>
      <c r="D176" s="11"/>
      <c r="E176" s="11"/>
      <c r="F176" s="11"/>
      <c r="G176" s="12"/>
      <c r="H176" s="15"/>
      <c r="I176" s="15"/>
      <c r="J176" s="15"/>
    </row>
    <row r="177" spans="1:10" s="16" customFormat="1" x14ac:dyDescent="0.25">
      <c r="B177" s="11"/>
      <c r="C177" s="11"/>
      <c r="D177" s="11"/>
      <c r="E177" s="11"/>
      <c r="F177" s="11"/>
      <c r="G177" s="12"/>
      <c r="H177" s="15"/>
      <c r="I177" s="15"/>
      <c r="J177" s="15"/>
    </row>
    <row r="178" spans="1:10" s="16" customFormat="1" x14ac:dyDescent="0.25">
      <c r="B178" s="11"/>
      <c r="C178" s="11"/>
      <c r="D178" s="11"/>
      <c r="E178" s="11"/>
      <c r="F178" s="11"/>
      <c r="G178" s="12"/>
      <c r="H178" s="15"/>
      <c r="I178" s="15"/>
      <c r="J178" s="15"/>
    </row>
    <row r="179" spans="1:10" s="16" customFormat="1" x14ac:dyDescent="0.25">
      <c r="B179" s="11"/>
      <c r="C179" s="11"/>
      <c r="D179" s="11"/>
      <c r="E179" s="11"/>
      <c r="F179" s="11"/>
      <c r="G179" s="12"/>
      <c r="H179" s="15"/>
      <c r="I179" s="15"/>
      <c r="J179" s="15"/>
    </row>
    <row r="180" spans="1:10" s="16" customFormat="1" x14ac:dyDescent="0.25">
      <c r="B180" s="11"/>
      <c r="C180" s="11"/>
      <c r="D180" s="11"/>
      <c r="E180" s="11"/>
      <c r="F180" s="11"/>
      <c r="G180" s="12"/>
      <c r="H180" s="15"/>
      <c r="I180" s="15"/>
      <c r="J180" s="15"/>
    </row>
    <row r="181" spans="1:10" s="16" customFormat="1" x14ac:dyDescent="0.25">
      <c r="B181" s="11"/>
      <c r="C181" s="11"/>
      <c r="D181" s="11"/>
      <c r="E181" s="11"/>
      <c r="F181" s="11"/>
      <c r="G181" s="12"/>
      <c r="H181" s="15"/>
      <c r="I181" s="15"/>
      <c r="J181" s="15"/>
    </row>
    <row r="182" spans="1:10" s="16" customFormat="1" x14ac:dyDescent="0.25">
      <c r="B182" s="11"/>
      <c r="C182" s="11"/>
      <c r="D182" s="11"/>
      <c r="E182" s="11"/>
      <c r="F182" s="11"/>
      <c r="G182" s="12"/>
      <c r="H182" s="15"/>
      <c r="I182" s="15"/>
      <c r="J182" s="15"/>
    </row>
    <row r="183" spans="1:10" s="16" customFormat="1" x14ac:dyDescent="0.25">
      <c r="B183" s="11"/>
      <c r="C183" s="11"/>
      <c r="D183" s="11"/>
      <c r="E183" s="11"/>
      <c r="F183" s="11"/>
      <c r="G183" s="12"/>
      <c r="H183" s="15"/>
      <c r="I183" s="15"/>
      <c r="J183" s="15"/>
    </row>
    <row r="184" spans="1:10" s="16" customFormat="1" x14ac:dyDescent="0.25">
      <c r="B184" s="11"/>
      <c r="C184" s="11"/>
      <c r="D184" s="11"/>
      <c r="E184" s="11"/>
      <c r="F184" s="11"/>
      <c r="G184" s="12"/>
      <c r="H184" s="15"/>
      <c r="I184" s="15"/>
      <c r="J184" s="15"/>
    </row>
    <row r="185" spans="1:10" s="16" customFormat="1" x14ac:dyDescent="0.25">
      <c r="B185" s="11"/>
      <c r="C185" s="11"/>
      <c r="D185" s="11"/>
      <c r="E185" s="11"/>
      <c r="F185" s="11"/>
      <c r="G185" s="12"/>
      <c r="H185" s="15"/>
      <c r="I185" s="15"/>
      <c r="J185" s="15"/>
    </row>
    <row r="186" spans="1:10" s="16" customFormat="1" x14ac:dyDescent="0.25">
      <c r="B186" s="11"/>
      <c r="C186" s="11"/>
      <c r="D186" s="11"/>
      <c r="E186" s="11"/>
      <c r="F186" s="11"/>
      <c r="G186" s="12"/>
      <c r="H186" s="15"/>
      <c r="I186" s="15"/>
      <c r="J186" s="15"/>
    </row>
    <row r="187" spans="1:10" s="16" customFormat="1" x14ac:dyDescent="0.25">
      <c r="B187" s="11"/>
      <c r="C187" s="11"/>
      <c r="D187" s="11"/>
      <c r="E187" s="11"/>
      <c r="F187" s="11"/>
      <c r="G187" s="12"/>
      <c r="H187" s="15"/>
      <c r="I187" s="15"/>
      <c r="J187" s="15"/>
    </row>
    <row r="188" spans="1:10" s="16" customFormat="1" x14ac:dyDescent="0.25">
      <c r="A188" s="11"/>
      <c r="B188" s="11"/>
      <c r="C188" s="11"/>
      <c r="D188" s="11"/>
      <c r="E188" s="11"/>
      <c r="F188" s="11"/>
      <c r="G188" s="12"/>
      <c r="H188" s="15"/>
      <c r="I188" s="15"/>
      <c r="J188" s="15"/>
    </row>
    <row r="189" spans="1:10" s="16" customFormat="1" x14ac:dyDescent="0.25">
      <c r="A189" s="11"/>
      <c r="B189" s="11"/>
      <c r="C189" s="11"/>
      <c r="D189" s="11"/>
      <c r="E189" s="11"/>
      <c r="F189" s="11"/>
      <c r="G189" s="12"/>
      <c r="H189" s="12"/>
      <c r="I189" s="12"/>
      <c r="J189" s="12"/>
    </row>
    <row r="190" spans="1:10" s="16" customFormat="1" x14ac:dyDescent="0.25">
      <c r="A190" s="11"/>
      <c r="B190" s="11"/>
      <c r="C190" s="11"/>
      <c r="D190" s="11"/>
      <c r="E190" s="11"/>
      <c r="F190" s="11"/>
      <c r="G190" s="12"/>
      <c r="H190" s="12"/>
      <c r="I190" s="12"/>
      <c r="J190" s="12"/>
    </row>
    <row r="191" spans="1:10" s="16" customFormat="1" x14ac:dyDescent="0.25">
      <c r="A191" s="11"/>
      <c r="B191" s="11"/>
      <c r="C191" s="11"/>
      <c r="D191" s="11"/>
      <c r="E191" s="11"/>
      <c r="F191" s="11"/>
      <c r="G191" s="12"/>
      <c r="H191" s="12"/>
      <c r="I191" s="12"/>
      <c r="J191" s="12"/>
    </row>
    <row r="192" spans="1:10" s="16" customFormat="1" x14ac:dyDescent="0.25">
      <c r="A192" s="11"/>
      <c r="B192" s="11"/>
      <c r="C192" s="11"/>
      <c r="D192" s="11"/>
      <c r="E192" s="11"/>
      <c r="F192" s="11"/>
      <c r="G192" s="12"/>
      <c r="H192" s="12"/>
      <c r="I192" s="12"/>
      <c r="J192" s="12"/>
    </row>
    <row r="193" spans="1:29" s="16" customFormat="1" x14ac:dyDescent="0.25">
      <c r="A193" s="11"/>
      <c r="B193" s="11"/>
      <c r="C193" s="11"/>
      <c r="D193" s="11"/>
      <c r="E193" s="11"/>
      <c r="F193" s="11"/>
      <c r="G193" s="12"/>
      <c r="H193" s="12"/>
      <c r="I193" s="12"/>
      <c r="J193" s="12"/>
    </row>
    <row r="194" spans="1:29" s="16" customFormat="1" x14ac:dyDescent="0.25">
      <c r="A194" s="11"/>
      <c r="B194" s="11"/>
      <c r="C194" s="11"/>
      <c r="D194" s="11"/>
      <c r="E194" s="11"/>
      <c r="F194" s="11"/>
      <c r="G194" s="12"/>
      <c r="H194" s="12"/>
      <c r="I194" s="12"/>
      <c r="J194" s="12"/>
    </row>
    <row r="195" spans="1:29" s="16" customFormat="1" x14ac:dyDescent="0.25">
      <c r="A195" s="11"/>
      <c r="B195" s="11"/>
      <c r="C195" s="11"/>
      <c r="D195" s="11"/>
      <c r="E195" s="11"/>
      <c r="F195" s="11"/>
      <c r="G195" s="12"/>
      <c r="H195" s="12"/>
      <c r="I195" s="12"/>
      <c r="J195" s="12"/>
    </row>
    <row r="196" spans="1:29" s="16" customFormat="1" x14ac:dyDescent="0.25">
      <c r="A196" s="11"/>
      <c r="B196" s="11"/>
      <c r="C196" s="11"/>
      <c r="D196" s="11"/>
      <c r="E196" s="11"/>
      <c r="F196" s="11"/>
      <c r="G196" s="12"/>
      <c r="H196" s="12"/>
      <c r="I196" s="12"/>
      <c r="J196" s="12"/>
    </row>
    <row r="197" spans="1:29" s="16" customFormat="1" x14ac:dyDescent="0.25">
      <c r="A197" s="11"/>
      <c r="B197" s="11"/>
      <c r="C197" s="11"/>
      <c r="D197" s="11"/>
      <c r="E197" s="11"/>
      <c r="F197" s="11"/>
      <c r="G197" s="12"/>
      <c r="H197" s="12"/>
      <c r="I197" s="12"/>
      <c r="J197" s="12"/>
    </row>
    <row r="198" spans="1:29" s="16" customFormat="1" x14ac:dyDescent="0.25">
      <c r="A198" s="11"/>
      <c r="B198" s="11"/>
      <c r="C198" s="11"/>
      <c r="D198" s="11"/>
      <c r="E198" s="11"/>
      <c r="F198" s="11"/>
      <c r="G198" s="12"/>
      <c r="H198" s="12"/>
      <c r="I198" s="12"/>
      <c r="J198" s="12"/>
    </row>
    <row r="199" spans="1:29" s="16" customFormat="1" x14ac:dyDescent="0.25">
      <c r="A199" s="11"/>
      <c r="B199" s="11"/>
      <c r="C199" s="11"/>
      <c r="D199" s="11"/>
      <c r="E199" s="11"/>
      <c r="F199" s="11"/>
      <c r="G199" s="12"/>
      <c r="H199" s="12"/>
      <c r="I199" s="12"/>
      <c r="J199" s="12"/>
    </row>
    <row r="200" spans="1:29" s="16" customFormat="1" x14ac:dyDescent="0.25">
      <c r="A200" s="11"/>
      <c r="B200" s="11"/>
      <c r="C200" s="11"/>
      <c r="D200" s="11"/>
      <c r="E200" s="11"/>
      <c r="F200" s="11"/>
      <c r="G200" s="12"/>
      <c r="H200" s="12"/>
      <c r="I200" s="12"/>
      <c r="J200" s="12"/>
    </row>
    <row r="201" spans="1:29" s="16" customFormat="1" x14ac:dyDescent="0.25">
      <c r="A201" s="11"/>
      <c r="B201" s="11"/>
      <c r="C201" s="11"/>
      <c r="D201" s="11"/>
      <c r="E201" s="11"/>
      <c r="F201" s="11"/>
      <c r="G201" s="12"/>
      <c r="H201" s="12"/>
      <c r="I201" s="12"/>
      <c r="J201" s="12"/>
    </row>
    <row r="202" spans="1:29" s="13" customFormat="1" ht="14.4" x14ac:dyDescent="0.3">
      <c r="A202" s="11"/>
      <c r="B202" s="11"/>
      <c r="C202" s="11"/>
      <c r="D202" s="11"/>
      <c r="E202" s="11"/>
      <c r="F202" s="11"/>
      <c r="G202" s="12"/>
      <c r="H202" s="12"/>
      <c r="I202" s="12"/>
      <c r="J202" s="12"/>
      <c r="K202" s="16"/>
      <c r="L202" s="16"/>
      <c r="M202" s="16"/>
      <c r="N202" s="16"/>
      <c r="O202" s="16"/>
      <c r="P202" s="16"/>
      <c r="Q202" s="16"/>
      <c r="R202" s="16"/>
      <c r="S202" s="16"/>
      <c r="T202" s="16"/>
      <c r="U202" s="16"/>
      <c r="V202" s="16"/>
      <c r="W202" s="16"/>
      <c r="X202" s="16"/>
      <c r="Y202" s="16"/>
      <c r="Z202" s="16"/>
      <c r="AA202" s="16"/>
      <c r="AB202" s="16"/>
      <c r="AC202" s="16"/>
    </row>
  </sheetData>
  <mergeCells count="14">
    <mergeCell ref="B36:N36"/>
    <mergeCell ref="B35:N35"/>
    <mergeCell ref="B34:N34"/>
    <mergeCell ref="B33:N33"/>
    <mergeCell ref="B32:N32"/>
    <mergeCell ref="AB8:AC8"/>
    <mergeCell ref="Y8:Z8"/>
    <mergeCell ref="V8:W8"/>
    <mergeCell ref="D8:E8"/>
    <mergeCell ref="G8:H8"/>
    <mergeCell ref="J8:K8"/>
    <mergeCell ref="M8:N8"/>
    <mergeCell ref="P8:Q8"/>
    <mergeCell ref="S8:T8"/>
  </mergeCells>
  <hyperlinks>
    <hyperlink ref="B2" location="Contents!A1" display="Back to Contents" xr:uid="{C0BE53A0-8FA4-442B-8394-9C1874B5CBE6}"/>
  </hyperlinks>
  <pageMargins left="0.7" right="0.7" top="0.75" bottom="0.75" header="0.3" footer="0.3"/>
  <pageSetup paperSize="9" scale="60"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B590E-0F9D-483F-A100-62DFF2419B65}">
  <sheetPr codeName="Sheet3">
    <pageSetUpPr fitToPage="1"/>
  </sheetPr>
  <dimension ref="A1:Q205"/>
  <sheetViews>
    <sheetView zoomScale="70" zoomScaleNormal="70" workbookViewId="0">
      <pane xSplit="3" ySplit="9" topLeftCell="D10" activePane="bottomRight" state="frozen"/>
      <selection activeCell="B10" sqref="B10:O10"/>
      <selection pane="topRight" activeCell="B10" sqref="B10:O10"/>
      <selection pane="bottomLeft" activeCell="B10" sqref="B10:O10"/>
      <selection pane="bottomRight"/>
    </sheetView>
  </sheetViews>
  <sheetFormatPr defaultRowHeight="13.2" x14ac:dyDescent="0.3"/>
  <cols>
    <col min="1" max="1" width="3.109375" style="256" customWidth="1"/>
    <col min="2" max="3" width="17.5546875" style="256" customWidth="1"/>
    <col min="4" max="5" width="17" style="256" customWidth="1"/>
    <col min="6" max="6" width="2.44140625" style="256" customWidth="1"/>
    <col min="7" max="8" width="17" style="257" customWidth="1"/>
    <col min="9" max="9" width="2.44140625" style="257" customWidth="1"/>
    <col min="10" max="10" width="17" style="257" customWidth="1"/>
    <col min="11" max="11" width="17" style="256" customWidth="1"/>
    <col min="12" max="12" width="2.44140625" style="256" customWidth="1"/>
    <col min="13" max="14" width="17" style="256" customWidth="1"/>
    <col min="15" max="15" width="2.44140625" style="256" customWidth="1"/>
    <col min="16" max="16" width="19.109375" style="256" customWidth="1"/>
    <col min="17" max="17" width="15.88671875" style="256" customWidth="1"/>
    <col min="18" max="250" width="11.44140625" style="256" customWidth="1"/>
    <col min="251" max="251" width="5.109375" style="256" customWidth="1"/>
    <col min="252" max="253" width="17.5546875" style="256" customWidth="1"/>
    <col min="254" max="254" width="28.5546875" style="256" customWidth="1"/>
    <col min="255" max="255" width="1.88671875" style="256" customWidth="1"/>
    <col min="256" max="256" width="28.5546875" style="256" customWidth="1"/>
    <col min="257" max="257" width="1.88671875" style="256" customWidth="1"/>
    <col min="258" max="258" width="12.88671875" style="256" customWidth="1"/>
    <col min="259" max="259" width="28.5546875" style="256" customWidth="1"/>
    <col min="260" max="260" width="1.88671875" style="256" customWidth="1"/>
    <col min="261" max="261" width="28.5546875" style="256" customWidth="1"/>
    <col min="262" max="262" width="1.88671875" style="256" customWidth="1"/>
    <col min="263" max="506" width="11.44140625" style="256" customWidth="1"/>
    <col min="507" max="507" width="5.109375" style="256" customWidth="1"/>
    <col min="508" max="509" width="17.5546875" style="256" customWidth="1"/>
    <col min="510" max="510" width="28.5546875" style="256" customWidth="1"/>
    <col min="511" max="511" width="1.88671875" style="256" customWidth="1"/>
    <col min="512" max="512" width="28.5546875" style="256" customWidth="1"/>
    <col min="513" max="513" width="1.88671875" style="256" customWidth="1"/>
    <col min="514" max="514" width="12.88671875" style="256" customWidth="1"/>
    <col min="515" max="515" width="28.5546875" style="256" customWidth="1"/>
    <col min="516" max="516" width="1.88671875" style="256" customWidth="1"/>
    <col min="517" max="517" width="28.5546875" style="256" customWidth="1"/>
    <col min="518" max="518" width="1.88671875" style="256" customWidth="1"/>
    <col min="519" max="762" width="11.44140625" style="256" customWidth="1"/>
    <col min="763" max="763" width="5.109375" style="256" customWidth="1"/>
    <col min="764" max="765" width="17.5546875" style="256" customWidth="1"/>
    <col min="766" max="766" width="28.5546875" style="256" customWidth="1"/>
    <col min="767" max="767" width="1.88671875" style="256" customWidth="1"/>
    <col min="768" max="768" width="28.5546875" style="256" customWidth="1"/>
    <col min="769" max="769" width="1.88671875" style="256" customWidth="1"/>
    <col min="770" max="770" width="12.88671875" style="256" customWidth="1"/>
    <col min="771" max="771" width="28.5546875" style="256" customWidth="1"/>
    <col min="772" max="772" width="1.88671875" style="256" customWidth="1"/>
    <col min="773" max="773" width="28.5546875" style="256" customWidth="1"/>
    <col min="774" max="774" width="1.88671875" style="256" customWidth="1"/>
    <col min="775" max="1018" width="11.44140625" style="256" customWidth="1"/>
    <col min="1019" max="1019" width="5.109375" style="256" customWidth="1"/>
    <col min="1020" max="1021" width="17.5546875" style="256" customWidth="1"/>
    <col min="1022" max="1022" width="28.5546875" style="256" customWidth="1"/>
    <col min="1023" max="1023" width="1.88671875" style="256" customWidth="1"/>
    <col min="1024" max="1024" width="28.5546875" style="256" customWidth="1"/>
    <col min="1025" max="1025" width="1.88671875" style="256" customWidth="1"/>
    <col min="1026" max="1026" width="12.88671875" style="256" customWidth="1"/>
    <col min="1027" max="1027" width="28.5546875" style="256" customWidth="1"/>
    <col min="1028" max="1028" width="1.88671875" style="256" customWidth="1"/>
    <col min="1029" max="1029" width="28.5546875" style="256" customWidth="1"/>
    <col min="1030" max="1030" width="1.88671875" style="256" customWidth="1"/>
    <col min="1031" max="1274" width="11.44140625" style="256" customWidth="1"/>
    <col min="1275" max="1275" width="5.109375" style="256" customWidth="1"/>
    <col min="1276" max="1277" width="17.5546875" style="256" customWidth="1"/>
    <col min="1278" max="1278" width="28.5546875" style="256" customWidth="1"/>
    <col min="1279" max="1279" width="1.88671875" style="256" customWidth="1"/>
    <col min="1280" max="1280" width="28.5546875" style="256" customWidth="1"/>
    <col min="1281" max="1281" width="1.88671875" style="256" customWidth="1"/>
    <col min="1282" max="1282" width="12.88671875" style="256" customWidth="1"/>
    <col min="1283" max="1283" width="28.5546875" style="256" customWidth="1"/>
    <col min="1284" max="1284" width="1.88671875" style="256" customWidth="1"/>
    <col min="1285" max="1285" width="28.5546875" style="256" customWidth="1"/>
    <col min="1286" max="1286" width="1.88671875" style="256" customWidth="1"/>
    <col min="1287" max="1530" width="11.44140625" style="256" customWidth="1"/>
    <col min="1531" max="1531" width="5.109375" style="256" customWidth="1"/>
    <col min="1532" max="1533" width="17.5546875" style="256" customWidth="1"/>
    <col min="1534" max="1534" width="28.5546875" style="256" customWidth="1"/>
    <col min="1535" max="1535" width="1.88671875" style="256" customWidth="1"/>
    <col min="1536" max="1536" width="28.5546875" style="256" customWidth="1"/>
    <col min="1537" max="1537" width="1.88671875" style="256" customWidth="1"/>
    <col min="1538" max="1538" width="12.88671875" style="256" customWidth="1"/>
    <col min="1539" max="1539" width="28.5546875" style="256" customWidth="1"/>
    <col min="1540" max="1540" width="1.88671875" style="256" customWidth="1"/>
    <col min="1541" max="1541" width="28.5546875" style="256" customWidth="1"/>
    <col min="1542" max="1542" width="1.88671875" style="256" customWidth="1"/>
    <col min="1543" max="1786" width="11.44140625" style="256" customWidth="1"/>
    <col min="1787" max="1787" width="5.109375" style="256" customWidth="1"/>
    <col min="1788" max="1789" width="17.5546875" style="256" customWidth="1"/>
    <col min="1790" max="1790" width="28.5546875" style="256" customWidth="1"/>
    <col min="1791" max="1791" width="1.88671875" style="256" customWidth="1"/>
    <col min="1792" max="1792" width="28.5546875" style="256" customWidth="1"/>
    <col min="1793" max="1793" width="1.88671875" style="256" customWidth="1"/>
    <col min="1794" max="1794" width="12.88671875" style="256" customWidth="1"/>
    <col min="1795" max="1795" width="28.5546875" style="256" customWidth="1"/>
    <col min="1796" max="1796" width="1.88671875" style="256" customWidth="1"/>
    <col min="1797" max="1797" width="28.5546875" style="256" customWidth="1"/>
    <col min="1798" max="1798" width="1.88671875" style="256" customWidth="1"/>
    <col min="1799" max="2042" width="11.44140625" style="256" customWidth="1"/>
    <col min="2043" max="2043" width="5.109375" style="256" customWidth="1"/>
    <col min="2044" max="2045" width="17.5546875" style="256" customWidth="1"/>
    <col min="2046" max="2046" width="28.5546875" style="256" customWidth="1"/>
    <col min="2047" max="2047" width="1.88671875" style="256" customWidth="1"/>
    <col min="2048" max="2048" width="28.5546875" style="256" customWidth="1"/>
    <col min="2049" max="2049" width="1.88671875" style="256" customWidth="1"/>
    <col min="2050" max="2050" width="12.88671875" style="256" customWidth="1"/>
    <col min="2051" max="2051" width="28.5546875" style="256" customWidth="1"/>
    <col min="2052" max="2052" width="1.88671875" style="256" customWidth="1"/>
    <col min="2053" max="2053" width="28.5546875" style="256" customWidth="1"/>
    <col min="2054" max="2054" width="1.88671875" style="256" customWidth="1"/>
    <col min="2055" max="2298" width="11.44140625" style="256" customWidth="1"/>
    <col min="2299" max="2299" width="5.109375" style="256" customWidth="1"/>
    <col min="2300" max="2301" width="17.5546875" style="256" customWidth="1"/>
    <col min="2302" max="2302" width="28.5546875" style="256" customWidth="1"/>
    <col min="2303" max="2303" width="1.88671875" style="256" customWidth="1"/>
    <col min="2304" max="2304" width="28.5546875" style="256" customWidth="1"/>
    <col min="2305" max="2305" width="1.88671875" style="256" customWidth="1"/>
    <col min="2306" max="2306" width="12.88671875" style="256" customWidth="1"/>
    <col min="2307" max="2307" width="28.5546875" style="256" customWidth="1"/>
    <col min="2308" max="2308" width="1.88671875" style="256" customWidth="1"/>
    <col min="2309" max="2309" width="28.5546875" style="256" customWidth="1"/>
    <col min="2310" max="2310" width="1.88671875" style="256" customWidth="1"/>
    <col min="2311" max="2554" width="11.44140625" style="256" customWidth="1"/>
    <col min="2555" max="2555" width="5.109375" style="256" customWidth="1"/>
    <col min="2556" max="2557" width="17.5546875" style="256" customWidth="1"/>
    <col min="2558" max="2558" width="28.5546875" style="256" customWidth="1"/>
    <col min="2559" max="2559" width="1.88671875" style="256" customWidth="1"/>
    <col min="2560" max="2560" width="28.5546875" style="256" customWidth="1"/>
    <col min="2561" max="2561" width="1.88671875" style="256" customWidth="1"/>
    <col min="2562" max="2562" width="12.88671875" style="256" customWidth="1"/>
    <col min="2563" max="2563" width="28.5546875" style="256" customWidth="1"/>
    <col min="2564" max="2564" width="1.88671875" style="256" customWidth="1"/>
    <col min="2565" max="2565" width="28.5546875" style="256" customWidth="1"/>
    <col min="2566" max="2566" width="1.88671875" style="256" customWidth="1"/>
    <col min="2567" max="2810" width="11.44140625" style="256" customWidth="1"/>
    <col min="2811" max="2811" width="5.109375" style="256" customWidth="1"/>
    <col min="2812" max="2813" width="17.5546875" style="256" customWidth="1"/>
    <col min="2814" max="2814" width="28.5546875" style="256" customWidth="1"/>
    <col min="2815" max="2815" width="1.88671875" style="256" customWidth="1"/>
    <col min="2816" max="2816" width="28.5546875" style="256" customWidth="1"/>
    <col min="2817" max="2817" width="1.88671875" style="256" customWidth="1"/>
    <col min="2818" max="2818" width="12.88671875" style="256" customWidth="1"/>
    <col min="2819" max="2819" width="28.5546875" style="256" customWidth="1"/>
    <col min="2820" max="2820" width="1.88671875" style="256" customWidth="1"/>
    <col min="2821" max="2821" width="28.5546875" style="256" customWidth="1"/>
    <col min="2822" max="2822" width="1.88671875" style="256" customWidth="1"/>
    <col min="2823" max="3066" width="11.44140625" style="256" customWidth="1"/>
    <col min="3067" max="3067" width="5.109375" style="256" customWidth="1"/>
    <col min="3068" max="3069" width="17.5546875" style="256" customWidth="1"/>
    <col min="3070" max="3070" width="28.5546875" style="256" customWidth="1"/>
    <col min="3071" max="3071" width="1.88671875" style="256" customWidth="1"/>
    <col min="3072" max="3072" width="28.5546875" style="256" customWidth="1"/>
    <col min="3073" max="3073" width="1.88671875" style="256" customWidth="1"/>
    <col min="3074" max="3074" width="12.88671875" style="256" customWidth="1"/>
    <col min="3075" max="3075" width="28.5546875" style="256" customWidth="1"/>
    <col min="3076" max="3076" width="1.88671875" style="256" customWidth="1"/>
    <col min="3077" max="3077" width="28.5546875" style="256" customWidth="1"/>
    <col min="3078" max="3078" width="1.88671875" style="256" customWidth="1"/>
    <col min="3079" max="3322" width="11.44140625" style="256" customWidth="1"/>
    <col min="3323" max="3323" width="5.109375" style="256" customWidth="1"/>
    <col min="3324" max="3325" width="17.5546875" style="256" customWidth="1"/>
    <col min="3326" max="3326" width="28.5546875" style="256" customWidth="1"/>
    <col min="3327" max="3327" width="1.88671875" style="256" customWidth="1"/>
    <col min="3328" max="3328" width="28.5546875" style="256" customWidth="1"/>
    <col min="3329" max="3329" width="1.88671875" style="256" customWidth="1"/>
    <col min="3330" max="3330" width="12.88671875" style="256" customWidth="1"/>
    <col min="3331" max="3331" width="28.5546875" style="256" customWidth="1"/>
    <col min="3332" max="3332" width="1.88671875" style="256" customWidth="1"/>
    <col min="3333" max="3333" width="28.5546875" style="256" customWidth="1"/>
    <col min="3334" max="3334" width="1.88671875" style="256" customWidth="1"/>
    <col min="3335" max="3578" width="11.44140625" style="256" customWidth="1"/>
    <col min="3579" max="3579" width="5.109375" style="256" customWidth="1"/>
    <col min="3580" max="3581" width="17.5546875" style="256" customWidth="1"/>
    <col min="3582" max="3582" width="28.5546875" style="256" customWidth="1"/>
    <col min="3583" max="3583" width="1.88671875" style="256" customWidth="1"/>
    <col min="3584" max="3584" width="28.5546875" style="256" customWidth="1"/>
    <col min="3585" max="3585" width="1.88671875" style="256" customWidth="1"/>
    <col min="3586" max="3586" width="12.88671875" style="256" customWidth="1"/>
    <col min="3587" max="3587" width="28.5546875" style="256" customWidth="1"/>
    <col min="3588" max="3588" width="1.88671875" style="256" customWidth="1"/>
    <col min="3589" max="3589" width="28.5546875" style="256" customWidth="1"/>
    <col min="3590" max="3590" width="1.88671875" style="256" customWidth="1"/>
    <col min="3591" max="3834" width="11.44140625" style="256" customWidth="1"/>
    <col min="3835" max="3835" width="5.109375" style="256" customWidth="1"/>
    <col min="3836" max="3837" width="17.5546875" style="256" customWidth="1"/>
    <col min="3838" max="3838" width="28.5546875" style="256" customWidth="1"/>
    <col min="3839" max="3839" width="1.88671875" style="256" customWidth="1"/>
    <col min="3840" max="3840" width="28.5546875" style="256" customWidth="1"/>
    <col min="3841" max="3841" width="1.88671875" style="256" customWidth="1"/>
    <col min="3842" max="3842" width="12.88671875" style="256" customWidth="1"/>
    <col min="3843" max="3843" width="28.5546875" style="256" customWidth="1"/>
    <col min="3844" max="3844" width="1.88671875" style="256" customWidth="1"/>
    <col min="3845" max="3845" width="28.5546875" style="256" customWidth="1"/>
    <col min="3846" max="3846" width="1.88671875" style="256" customWidth="1"/>
    <col min="3847" max="4090" width="11.44140625" style="256" customWidth="1"/>
    <col min="4091" max="4091" width="5.109375" style="256" customWidth="1"/>
    <col min="4092" max="4093" width="17.5546875" style="256" customWidth="1"/>
    <col min="4094" max="4094" width="28.5546875" style="256" customWidth="1"/>
    <col min="4095" max="4095" width="1.88671875" style="256" customWidth="1"/>
    <col min="4096" max="4096" width="28.5546875" style="256" customWidth="1"/>
    <col min="4097" max="4097" width="1.88671875" style="256" customWidth="1"/>
    <col min="4098" max="4098" width="12.88671875" style="256" customWidth="1"/>
    <col min="4099" max="4099" width="28.5546875" style="256" customWidth="1"/>
    <col min="4100" max="4100" width="1.88671875" style="256" customWidth="1"/>
    <col min="4101" max="4101" width="28.5546875" style="256" customWidth="1"/>
    <col min="4102" max="4102" width="1.88671875" style="256" customWidth="1"/>
    <col min="4103" max="4346" width="11.44140625" style="256" customWidth="1"/>
    <col min="4347" max="4347" width="5.109375" style="256" customWidth="1"/>
    <col min="4348" max="4349" width="17.5546875" style="256" customWidth="1"/>
    <col min="4350" max="4350" width="28.5546875" style="256" customWidth="1"/>
    <col min="4351" max="4351" width="1.88671875" style="256" customWidth="1"/>
    <col min="4352" max="4352" width="28.5546875" style="256" customWidth="1"/>
    <col min="4353" max="4353" width="1.88671875" style="256" customWidth="1"/>
    <col min="4354" max="4354" width="12.88671875" style="256" customWidth="1"/>
    <col min="4355" max="4355" width="28.5546875" style="256" customWidth="1"/>
    <col min="4356" max="4356" width="1.88671875" style="256" customWidth="1"/>
    <col min="4357" max="4357" width="28.5546875" style="256" customWidth="1"/>
    <col min="4358" max="4358" width="1.88671875" style="256" customWidth="1"/>
    <col min="4359" max="4602" width="11.44140625" style="256" customWidth="1"/>
    <col min="4603" max="4603" width="5.109375" style="256" customWidth="1"/>
    <col min="4604" max="4605" width="17.5546875" style="256" customWidth="1"/>
    <col min="4606" max="4606" width="28.5546875" style="256" customWidth="1"/>
    <col min="4607" max="4607" width="1.88671875" style="256" customWidth="1"/>
    <col min="4608" max="4608" width="28.5546875" style="256" customWidth="1"/>
    <col min="4609" max="4609" width="1.88671875" style="256" customWidth="1"/>
    <col min="4610" max="4610" width="12.88671875" style="256" customWidth="1"/>
    <col min="4611" max="4611" width="28.5546875" style="256" customWidth="1"/>
    <col min="4612" max="4612" width="1.88671875" style="256" customWidth="1"/>
    <col min="4613" max="4613" width="28.5546875" style="256" customWidth="1"/>
    <col min="4614" max="4614" width="1.88671875" style="256" customWidth="1"/>
    <col min="4615" max="4858" width="11.44140625" style="256" customWidth="1"/>
    <col min="4859" max="4859" width="5.109375" style="256" customWidth="1"/>
    <col min="4860" max="4861" width="17.5546875" style="256" customWidth="1"/>
    <col min="4862" max="4862" width="28.5546875" style="256" customWidth="1"/>
    <col min="4863" max="4863" width="1.88671875" style="256" customWidth="1"/>
    <col min="4864" max="4864" width="28.5546875" style="256" customWidth="1"/>
    <col min="4865" max="4865" width="1.88671875" style="256" customWidth="1"/>
    <col min="4866" max="4866" width="12.88671875" style="256" customWidth="1"/>
    <col min="4867" max="4867" width="28.5546875" style="256" customWidth="1"/>
    <col min="4868" max="4868" width="1.88671875" style="256" customWidth="1"/>
    <col min="4869" max="4869" width="28.5546875" style="256" customWidth="1"/>
    <col min="4870" max="4870" width="1.88671875" style="256" customWidth="1"/>
    <col min="4871" max="5114" width="11.44140625" style="256" customWidth="1"/>
    <col min="5115" max="5115" width="5.109375" style="256" customWidth="1"/>
    <col min="5116" max="5117" width="17.5546875" style="256" customWidth="1"/>
    <col min="5118" max="5118" width="28.5546875" style="256" customWidth="1"/>
    <col min="5119" max="5119" width="1.88671875" style="256" customWidth="1"/>
    <col min="5120" max="5120" width="28.5546875" style="256" customWidth="1"/>
    <col min="5121" max="5121" width="1.88671875" style="256" customWidth="1"/>
    <col min="5122" max="5122" width="12.88671875" style="256" customWidth="1"/>
    <col min="5123" max="5123" width="28.5546875" style="256" customWidth="1"/>
    <col min="5124" max="5124" width="1.88671875" style="256" customWidth="1"/>
    <col min="5125" max="5125" width="28.5546875" style="256" customWidth="1"/>
    <col min="5126" max="5126" width="1.88671875" style="256" customWidth="1"/>
    <col min="5127" max="5370" width="11.44140625" style="256" customWidth="1"/>
    <col min="5371" max="5371" width="5.109375" style="256" customWidth="1"/>
    <col min="5372" max="5373" width="17.5546875" style="256" customWidth="1"/>
    <col min="5374" max="5374" width="28.5546875" style="256" customWidth="1"/>
    <col min="5375" max="5375" width="1.88671875" style="256" customWidth="1"/>
    <col min="5376" max="5376" width="28.5546875" style="256" customWidth="1"/>
    <col min="5377" max="5377" width="1.88671875" style="256" customWidth="1"/>
    <col min="5378" max="5378" width="12.88671875" style="256" customWidth="1"/>
    <col min="5379" max="5379" width="28.5546875" style="256" customWidth="1"/>
    <col min="5380" max="5380" width="1.88671875" style="256" customWidth="1"/>
    <col min="5381" max="5381" width="28.5546875" style="256" customWidth="1"/>
    <col min="5382" max="5382" width="1.88671875" style="256" customWidth="1"/>
    <col min="5383" max="5626" width="11.44140625" style="256" customWidth="1"/>
    <col min="5627" max="5627" width="5.109375" style="256" customWidth="1"/>
    <col min="5628" max="5629" width="17.5546875" style="256" customWidth="1"/>
    <col min="5630" max="5630" width="28.5546875" style="256" customWidth="1"/>
    <col min="5631" max="5631" width="1.88671875" style="256" customWidth="1"/>
    <col min="5632" max="5632" width="28.5546875" style="256" customWidth="1"/>
    <col min="5633" max="5633" width="1.88671875" style="256" customWidth="1"/>
    <col min="5634" max="5634" width="12.88671875" style="256" customWidth="1"/>
    <col min="5635" max="5635" width="28.5546875" style="256" customWidth="1"/>
    <col min="5636" max="5636" width="1.88671875" style="256" customWidth="1"/>
    <col min="5637" max="5637" width="28.5546875" style="256" customWidth="1"/>
    <col min="5638" max="5638" width="1.88671875" style="256" customWidth="1"/>
    <col min="5639" max="5882" width="11.44140625" style="256" customWidth="1"/>
    <col min="5883" max="5883" width="5.109375" style="256" customWidth="1"/>
    <col min="5884" max="5885" width="17.5546875" style="256" customWidth="1"/>
    <col min="5886" max="5886" width="28.5546875" style="256" customWidth="1"/>
    <col min="5887" max="5887" width="1.88671875" style="256" customWidth="1"/>
    <col min="5888" max="5888" width="28.5546875" style="256" customWidth="1"/>
    <col min="5889" max="5889" width="1.88671875" style="256" customWidth="1"/>
    <col min="5890" max="5890" width="12.88671875" style="256" customWidth="1"/>
    <col min="5891" max="5891" width="28.5546875" style="256" customWidth="1"/>
    <col min="5892" max="5892" width="1.88671875" style="256" customWidth="1"/>
    <col min="5893" max="5893" width="28.5546875" style="256" customWidth="1"/>
    <col min="5894" max="5894" width="1.88671875" style="256" customWidth="1"/>
    <col min="5895" max="6138" width="11.44140625" style="256" customWidth="1"/>
    <col min="6139" max="6139" width="5.109375" style="256" customWidth="1"/>
    <col min="6140" max="6141" width="17.5546875" style="256" customWidth="1"/>
    <col min="6142" max="6142" width="28.5546875" style="256" customWidth="1"/>
    <col min="6143" max="6143" width="1.88671875" style="256" customWidth="1"/>
    <col min="6144" max="6144" width="28.5546875" style="256" customWidth="1"/>
    <col min="6145" max="6145" width="1.88671875" style="256" customWidth="1"/>
    <col min="6146" max="6146" width="12.88671875" style="256" customWidth="1"/>
    <col min="6147" max="6147" width="28.5546875" style="256" customWidth="1"/>
    <col min="6148" max="6148" width="1.88671875" style="256" customWidth="1"/>
    <col min="6149" max="6149" width="28.5546875" style="256" customWidth="1"/>
    <col min="6150" max="6150" width="1.88671875" style="256" customWidth="1"/>
    <col min="6151" max="6394" width="11.44140625" style="256" customWidth="1"/>
    <col min="6395" max="6395" width="5.109375" style="256" customWidth="1"/>
    <col min="6396" max="6397" width="17.5546875" style="256" customWidth="1"/>
    <col min="6398" max="6398" width="28.5546875" style="256" customWidth="1"/>
    <col min="6399" max="6399" width="1.88671875" style="256" customWidth="1"/>
    <col min="6400" max="6400" width="28.5546875" style="256" customWidth="1"/>
    <col min="6401" max="6401" width="1.88671875" style="256" customWidth="1"/>
    <col min="6402" max="6402" width="12.88671875" style="256" customWidth="1"/>
    <col min="6403" max="6403" width="28.5546875" style="256" customWidth="1"/>
    <col min="6404" max="6404" width="1.88671875" style="256" customWidth="1"/>
    <col min="6405" max="6405" width="28.5546875" style="256" customWidth="1"/>
    <col min="6406" max="6406" width="1.88671875" style="256" customWidth="1"/>
    <col min="6407" max="6650" width="11.44140625" style="256" customWidth="1"/>
    <col min="6651" max="6651" width="5.109375" style="256" customWidth="1"/>
    <col min="6652" max="6653" width="17.5546875" style="256" customWidth="1"/>
    <col min="6654" max="6654" width="28.5546875" style="256" customWidth="1"/>
    <col min="6655" max="6655" width="1.88671875" style="256" customWidth="1"/>
    <col min="6656" max="6656" width="28.5546875" style="256" customWidth="1"/>
    <col min="6657" max="6657" width="1.88671875" style="256" customWidth="1"/>
    <col min="6658" max="6658" width="12.88671875" style="256" customWidth="1"/>
    <col min="6659" max="6659" width="28.5546875" style="256" customWidth="1"/>
    <col min="6660" max="6660" width="1.88671875" style="256" customWidth="1"/>
    <col min="6661" max="6661" width="28.5546875" style="256" customWidth="1"/>
    <col min="6662" max="6662" width="1.88671875" style="256" customWidth="1"/>
    <col min="6663" max="6906" width="11.44140625" style="256" customWidth="1"/>
    <col min="6907" max="6907" width="5.109375" style="256" customWidth="1"/>
    <col min="6908" max="6909" width="17.5546875" style="256" customWidth="1"/>
    <col min="6910" max="6910" width="28.5546875" style="256" customWidth="1"/>
    <col min="6911" max="6911" width="1.88671875" style="256" customWidth="1"/>
    <col min="6912" max="6912" width="28.5546875" style="256" customWidth="1"/>
    <col min="6913" max="6913" width="1.88671875" style="256" customWidth="1"/>
    <col min="6914" max="6914" width="12.88671875" style="256" customWidth="1"/>
    <col min="6915" max="6915" width="28.5546875" style="256" customWidth="1"/>
    <col min="6916" max="6916" width="1.88671875" style="256" customWidth="1"/>
    <col min="6917" max="6917" width="28.5546875" style="256" customWidth="1"/>
    <col min="6918" max="6918" width="1.88671875" style="256" customWidth="1"/>
    <col min="6919" max="7162" width="11.44140625" style="256" customWidth="1"/>
    <col min="7163" max="7163" width="5.109375" style="256" customWidth="1"/>
    <col min="7164" max="7165" width="17.5546875" style="256" customWidth="1"/>
    <col min="7166" max="7166" width="28.5546875" style="256" customWidth="1"/>
    <col min="7167" max="7167" width="1.88671875" style="256" customWidth="1"/>
    <col min="7168" max="7168" width="28.5546875" style="256" customWidth="1"/>
    <col min="7169" max="7169" width="1.88671875" style="256" customWidth="1"/>
    <col min="7170" max="7170" width="12.88671875" style="256" customWidth="1"/>
    <col min="7171" max="7171" width="28.5546875" style="256" customWidth="1"/>
    <col min="7172" max="7172" width="1.88671875" style="256" customWidth="1"/>
    <col min="7173" max="7173" width="28.5546875" style="256" customWidth="1"/>
    <col min="7174" max="7174" width="1.88671875" style="256" customWidth="1"/>
    <col min="7175" max="7418" width="11.44140625" style="256" customWidth="1"/>
    <col min="7419" max="7419" width="5.109375" style="256" customWidth="1"/>
    <col min="7420" max="7421" width="17.5546875" style="256" customWidth="1"/>
    <col min="7422" max="7422" width="28.5546875" style="256" customWidth="1"/>
    <col min="7423" max="7423" width="1.88671875" style="256" customWidth="1"/>
    <col min="7424" max="7424" width="28.5546875" style="256" customWidth="1"/>
    <col min="7425" max="7425" width="1.88671875" style="256" customWidth="1"/>
    <col min="7426" max="7426" width="12.88671875" style="256" customWidth="1"/>
    <col min="7427" max="7427" width="28.5546875" style="256" customWidth="1"/>
    <col min="7428" max="7428" width="1.88671875" style="256" customWidth="1"/>
    <col min="7429" max="7429" width="28.5546875" style="256" customWidth="1"/>
    <col min="7430" max="7430" width="1.88671875" style="256" customWidth="1"/>
    <col min="7431" max="7674" width="11.44140625" style="256" customWidth="1"/>
    <col min="7675" max="7675" width="5.109375" style="256" customWidth="1"/>
    <col min="7676" max="7677" width="17.5546875" style="256" customWidth="1"/>
    <col min="7678" max="7678" width="28.5546875" style="256" customWidth="1"/>
    <col min="7679" max="7679" width="1.88671875" style="256" customWidth="1"/>
    <col min="7680" max="7680" width="28.5546875" style="256" customWidth="1"/>
    <col min="7681" max="7681" width="1.88671875" style="256" customWidth="1"/>
    <col min="7682" max="7682" width="12.88671875" style="256" customWidth="1"/>
    <col min="7683" max="7683" width="28.5546875" style="256" customWidth="1"/>
    <col min="7684" max="7684" width="1.88671875" style="256" customWidth="1"/>
    <col min="7685" max="7685" width="28.5546875" style="256" customWidth="1"/>
    <col min="7686" max="7686" width="1.88671875" style="256" customWidth="1"/>
    <col min="7687" max="7930" width="11.44140625" style="256" customWidth="1"/>
    <col min="7931" max="7931" width="5.109375" style="256" customWidth="1"/>
    <col min="7932" max="7933" width="17.5546875" style="256" customWidth="1"/>
    <col min="7934" max="7934" width="28.5546875" style="256" customWidth="1"/>
    <col min="7935" max="7935" width="1.88671875" style="256" customWidth="1"/>
    <col min="7936" max="7936" width="28.5546875" style="256" customWidth="1"/>
    <col min="7937" max="7937" width="1.88671875" style="256" customWidth="1"/>
    <col min="7938" max="7938" width="12.88671875" style="256" customWidth="1"/>
    <col min="7939" max="7939" width="28.5546875" style="256" customWidth="1"/>
    <col min="7940" max="7940" width="1.88671875" style="256" customWidth="1"/>
    <col min="7941" max="7941" width="28.5546875" style="256" customWidth="1"/>
    <col min="7942" max="7942" width="1.88671875" style="256" customWidth="1"/>
    <col min="7943" max="8186" width="11.44140625" style="256" customWidth="1"/>
    <col min="8187" max="8187" width="5.109375" style="256" customWidth="1"/>
    <col min="8188" max="8189" width="17.5546875" style="256" customWidth="1"/>
    <col min="8190" max="8190" width="28.5546875" style="256" customWidth="1"/>
    <col min="8191" max="8191" width="1.88671875" style="256" customWidth="1"/>
    <col min="8192" max="8192" width="28.5546875" style="256" customWidth="1"/>
    <col min="8193" max="8193" width="1.88671875" style="256" customWidth="1"/>
    <col min="8194" max="8194" width="12.88671875" style="256" customWidth="1"/>
    <col min="8195" max="8195" width="28.5546875" style="256" customWidth="1"/>
    <col min="8196" max="8196" width="1.88671875" style="256" customWidth="1"/>
    <col min="8197" max="8197" width="28.5546875" style="256" customWidth="1"/>
    <col min="8198" max="8198" width="1.88671875" style="256" customWidth="1"/>
    <col min="8199" max="8442" width="11.44140625" style="256" customWidth="1"/>
    <col min="8443" max="8443" width="5.109375" style="256" customWidth="1"/>
    <col min="8444" max="8445" width="17.5546875" style="256" customWidth="1"/>
    <col min="8446" max="8446" width="28.5546875" style="256" customWidth="1"/>
    <col min="8447" max="8447" width="1.88671875" style="256" customWidth="1"/>
    <col min="8448" max="8448" width="28.5546875" style="256" customWidth="1"/>
    <col min="8449" max="8449" width="1.88671875" style="256" customWidth="1"/>
    <col min="8450" max="8450" width="12.88671875" style="256" customWidth="1"/>
    <col min="8451" max="8451" width="28.5546875" style="256" customWidth="1"/>
    <col min="8452" max="8452" width="1.88671875" style="256" customWidth="1"/>
    <col min="8453" max="8453" width="28.5546875" style="256" customWidth="1"/>
    <col min="8454" max="8454" width="1.88671875" style="256" customWidth="1"/>
    <col min="8455" max="8698" width="11.44140625" style="256" customWidth="1"/>
    <col min="8699" max="8699" width="5.109375" style="256" customWidth="1"/>
    <col min="8700" max="8701" width="17.5546875" style="256" customWidth="1"/>
    <col min="8702" max="8702" width="28.5546875" style="256" customWidth="1"/>
    <col min="8703" max="8703" width="1.88671875" style="256" customWidth="1"/>
    <col min="8704" max="8704" width="28.5546875" style="256" customWidth="1"/>
    <col min="8705" max="8705" width="1.88671875" style="256" customWidth="1"/>
    <col min="8706" max="8706" width="12.88671875" style="256" customWidth="1"/>
    <col min="8707" max="8707" width="28.5546875" style="256" customWidth="1"/>
    <col min="8708" max="8708" width="1.88671875" style="256" customWidth="1"/>
    <col min="8709" max="8709" width="28.5546875" style="256" customWidth="1"/>
    <col min="8710" max="8710" width="1.88671875" style="256" customWidth="1"/>
    <col min="8711" max="8954" width="11.44140625" style="256" customWidth="1"/>
    <col min="8955" max="8955" width="5.109375" style="256" customWidth="1"/>
    <col min="8956" max="8957" width="17.5546875" style="256" customWidth="1"/>
    <col min="8958" max="8958" width="28.5546875" style="256" customWidth="1"/>
    <col min="8959" max="8959" width="1.88671875" style="256" customWidth="1"/>
    <col min="8960" max="8960" width="28.5546875" style="256" customWidth="1"/>
    <col min="8961" max="8961" width="1.88671875" style="256" customWidth="1"/>
    <col min="8962" max="8962" width="12.88671875" style="256" customWidth="1"/>
    <col min="8963" max="8963" width="28.5546875" style="256" customWidth="1"/>
    <col min="8964" max="8964" width="1.88671875" style="256" customWidth="1"/>
    <col min="8965" max="8965" width="28.5546875" style="256" customWidth="1"/>
    <col min="8966" max="8966" width="1.88671875" style="256" customWidth="1"/>
    <col min="8967" max="9210" width="11.44140625" style="256" customWidth="1"/>
    <col min="9211" max="9211" width="5.109375" style="256" customWidth="1"/>
    <col min="9212" max="9213" width="17.5546875" style="256" customWidth="1"/>
    <col min="9214" max="9214" width="28.5546875" style="256" customWidth="1"/>
    <col min="9215" max="9215" width="1.88671875" style="256" customWidth="1"/>
    <col min="9216" max="9216" width="28.5546875" style="256" customWidth="1"/>
    <col min="9217" max="9217" width="1.88671875" style="256" customWidth="1"/>
    <col min="9218" max="9218" width="12.88671875" style="256" customWidth="1"/>
    <col min="9219" max="9219" width="28.5546875" style="256" customWidth="1"/>
    <col min="9220" max="9220" width="1.88671875" style="256" customWidth="1"/>
    <col min="9221" max="9221" width="28.5546875" style="256" customWidth="1"/>
    <col min="9222" max="9222" width="1.88671875" style="256" customWidth="1"/>
    <col min="9223" max="9466" width="11.44140625" style="256" customWidth="1"/>
    <col min="9467" max="9467" width="5.109375" style="256" customWidth="1"/>
    <col min="9468" max="9469" width="17.5546875" style="256" customWidth="1"/>
    <col min="9470" max="9470" width="28.5546875" style="256" customWidth="1"/>
    <col min="9471" max="9471" width="1.88671875" style="256" customWidth="1"/>
    <col min="9472" max="9472" width="28.5546875" style="256" customWidth="1"/>
    <col min="9473" max="9473" width="1.88671875" style="256" customWidth="1"/>
    <col min="9474" max="9474" width="12.88671875" style="256" customWidth="1"/>
    <col min="9475" max="9475" width="28.5546875" style="256" customWidth="1"/>
    <col min="9476" max="9476" width="1.88671875" style="256" customWidth="1"/>
    <col min="9477" max="9477" width="28.5546875" style="256" customWidth="1"/>
    <col min="9478" max="9478" width="1.88671875" style="256" customWidth="1"/>
    <col min="9479" max="9722" width="11.44140625" style="256" customWidth="1"/>
    <col min="9723" max="9723" width="5.109375" style="256" customWidth="1"/>
    <col min="9724" max="9725" width="17.5546875" style="256" customWidth="1"/>
    <col min="9726" max="9726" width="28.5546875" style="256" customWidth="1"/>
    <col min="9727" max="9727" width="1.88671875" style="256" customWidth="1"/>
    <col min="9728" max="9728" width="28.5546875" style="256" customWidth="1"/>
    <col min="9729" max="9729" width="1.88671875" style="256" customWidth="1"/>
    <col min="9730" max="9730" width="12.88671875" style="256" customWidth="1"/>
    <col min="9731" max="9731" width="28.5546875" style="256" customWidth="1"/>
    <col min="9732" max="9732" width="1.88671875" style="256" customWidth="1"/>
    <col min="9733" max="9733" width="28.5546875" style="256" customWidth="1"/>
    <col min="9734" max="9734" width="1.88671875" style="256" customWidth="1"/>
    <col min="9735" max="9978" width="11.44140625" style="256" customWidth="1"/>
    <col min="9979" max="9979" width="5.109375" style="256" customWidth="1"/>
    <col min="9980" max="9981" width="17.5546875" style="256" customWidth="1"/>
    <col min="9982" max="9982" width="28.5546875" style="256" customWidth="1"/>
    <col min="9983" max="9983" width="1.88671875" style="256" customWidth="1"/>
    <col min="9984" max="9984" width="28.5546875" style="256" customWidth="1"/>
    <col min="9985" max="9985" width="1.88671875" style="256" customWidth="1"/>
    <col min="9986" max="9986" width="12.88671875" style="256" customWidth="1"/>
    <col min="9987" max="9987" width="28.5546875" style="256" customWidth="1"/>
    <col min="9988" max="9988" width="1.88671875" style="256" customWidth="1"/>
    <col min="9989" max="9989" width="28.5546875" style="256" customWidth="1"/>
    <col min="9990" max="9990" width="1.88671875" style="256" customWidth="1"/>
    <col min="9991" max="10234" width="11.44140625" style="256" customWidth="1"/>
    <col min="10235" max="10235" width="5.109375" style="256" customWidth="1"/>
    <col min="10236" max="10237" width="17.5546875" style="256" customWidth="1"/>
    <col min="10238" max="10238" width="28.5546875" style="256" customWidth="1"/>
    <col min="10239" max="10239" width="1.88671875" style="256" customWidth="1"/>
    <col min="10240" max="10240" width="28.5546875" style="256" customWidth="1"/>
    <col min="10241" max="10241" width="1.88671875" style="256" customWidth="1"/>
    <col min="10242" max="10242" width="12.88671875" style="256" customWidth="1"/>
    <col min="10243" max="10243" width="28.5546875" style="256" customWidth="1"/>
    <col min="10244" max="10244" width="1.88671875" style="256" customWidth="1"/>
    <col min="10245" max="10245" width="28.5546875" style="256" customWidth="1"/>
    <col min="10246" max="10246" width="1.88671875" style="256" customWidth="1"/>
    <col min="10247" max="10490" width="11.44140625" style="256" customWidth="1"/>
    <col min="10491" max="10491" width="5.109375" style="256" customWidth="1"/>
    <col min="10492" max="10493" width="17.5546875" style="256" customWidth="1"/>
    <col min="10494" max="10494" width="28.5546875" style="256" customWidth="1"/>
    <col min="10495" max="10495" width="1.88671875" style="256" customWidth="1"/>
    <col min="10496" max="10496" width="28.5546875" style="256" customWidth="1"/>
    <col min="10497" max="10497" width="1.88671875" style="256" customWidth="1"/>
    <col min="10498" max="10498" width="12.88671875" style="256" customWidth="1"/>
    <col min="10499" max="10499" width="28.5546875" style="256" customWidth="1"/>
    <col min="10500" max="10500" width="1.88671875" style="256" customWidth="1"/>
    <col min="10501" max="10501" width="28.5546875" style="256" customWidth="1"/>
    <col min="10502" max="10502" width="1.88671875" style="256" customWidth="1"/>
    <col min="10503" max="10746" width="11.44140625" style="256" customWidth="1"/>
    <col min="10747" max="10747" width="5.109375" style="256" customWidth="1"/>
    <col min="10748" max="10749" width="17.5546875" style="256" customWidth="1"/>
    <col min="10750" max="10750" width="28.5546875" style="256" customWidth="1"/>
    <col min="10751" max="10751" width="1.88671875" style="256" customWidth="1"/>
    <col min="10752" max="10752" width="28.5546875" style="256" customWidth="1"/>
    <col min="10753" max="10753" width="1.88671875" style="256" customWidth="1"/>
    <col min="10754" max="10754" width="12.88671875" style="256" customWidth="1"/>
    <col min="10755" max="10755" width="28.5546875" style="256" customWidth="1"/>
    <col min="10756" max="10756" width="1.88671875" style="256" customWidth="1"/>
    <col min="10757" max="10757" width="28.5546875" style="256" customWidth="1"/>
    <col min="10758" max="10758" width="1.88671875" style="256" customWidth="1"/>
    <col min="10759" max="11002" width="11.44140625" style="256" customWidth="1"/>
    <col min="11003" max="11003" width="5.109375" style="256" customWidth="1"/>
    <col min="11004" max="11005" width="17.5546875" style="256" customWidth="1"/>
    <col min="11006" max="11006" width="28.5546875" style="256" customWidth="1"/>
    <col min="11007" max="11007" width="1.88671875" style="256" customWidth="1"/>
    <col min="11008" max="11008" width="28.5546875" style="256" customWidth="1"/>
    <col min="11009" max="11009" width="1.88671875" style="256" customWidth="1"/>
    <col min="11010" max="11010" width="12.88671875" style="256" customWidth="1"/>
    <col min="11011" max="11011" width="28.5546875" style="256" customWidth="1"/>
    <col min="11012" max="11012" width="1.88671875" style="256" customWidth="1"/>
    <col min="11013" max="11013" width="28.5546875" style="256" customWidth="1"/>
    <col min="11014" max="11014" width="1.88671875" style="256" customWidth="1"/>
    <col min="11015" max="11258" width="11.44140625" style="256" customWidth="1"/>
    <col min="11259" max="11259" width="5.109375" style="256" customWidth="1"/>
    <col min="11260" max="11261" width="17.5546875" style="256" customWidth="1"/>
    <col min="11262" max="11262" width="28.5546875" style="256" customWidth="1"/>
    <col min="11263" max="11263" width="1.88671875" style="256" customWidth="1"/>
    <col min="11264" max="11264" width="28.5546875" style="256" customWidth="1"/>
    <col min="11265" max="11265" width="1.88671875" style="256" customWidth="1"/>
    <col min="11266" max="11266" width="12.88671875" style="256" customWidth="1"/>
    <col min="11267" max="11267" width="28.5546875" style="256" customWidth="1"/>
    <col min="11268" max="11268" width="1.88671875" style="256" customWidth="1"/>
    <col min="11269" max="11269" width="28.5546875" style="256" customWidth="1"/>
    <col min="11270" max="11270" width="1.88671875" style="256" customWidth="1"/>
    <col min="11271" max="11514" width="11.44140625" style="256" customWidth="1"/>
    <col min="11515" max="11515" width="5.109375" style="256" customWidth="1"/>
    <col min="11516" max="11517" width="17.5546875" style="256" customWidth="1"/>
    <col min="11518" max="11518" width="28.5546875" style="256" customWidth="1"/>
    <col min="11519" max="11519" width="1.88671875" style="256" customWidth="1"/>
    <col min="11520" max="11520" width="28.5546875" style="256" customWidth="1"/>
    <col min="11521" max="11521" width="1.88671875" style="256" customWidth="1"/>
    <col min="11522" max="11522" width="12.88671875" style="256" customWidth="1"/>
    <col min="11523" max="11523" width="28.5546875" style="256" customWidth="1"/>
    <col min="11524" max="11524" width="1.88671875" style="256" customWidth="1"/>
    <col min="11525" max="11525" width="28.5546875" style="256" customWidth="1"/>
    <col min="11526" max="11526" width="1.88671875" style="256" customWidth="1"/>
    <col min="11527" max="11770" width="11.44140625" style="256" customWidth="1"/>
    <col min="11771" max="11771" width="5.109375" style="256" customWidth="1"/>
    <col min="11772" max="11773" width="17.5546875" style="256" customWidth="1"/>
    <col min="11774" max="11774" width="28.5546875" style="256" customWidth="1"/>
    <col min="11775" max="11775" width="1.88671875" style="256" customWidth="1"/>
    <col min="11776" max="11776" width="28.5546875" style="256" customWidth="1"/>
    <col min="11777" max="11777" width="1.88671875" style="256" customWidth="1"/>
    <col min="11778" max="11778" width="12.88671875" style="256" customWidth="1"/>
    <col min="11779" max="11779" width="28.5546875" style="256" customWidth="1"/>
    <col min="11780" max="11780" width="1.88671875" style="256" customWidth="1"/>
    <col min="11781" max="11781" width="28.5546875" style="256" customWidth="1"/>
    <col min="11782" max="11782" width="1.88671875" style="256" customWidth="1"/>
    <col min="11783" max="12026" width="11.44140625" style="256" customWidth="1"/>
    <col min="12027" max="12027" width="5.109375" style="256" customWidth="1"/>
    <col min="12028" max="12029" width="17.5546875" style="256" customWidth="1"/>
    <col min="12030" max="12030" width="28.5546875" style="256" customWidth="1"/>
    <col min="12031" max="12031" width="1.88671875" style="256" customWidth="1"/>
    <col min="12032" max="12032" width="28.5546875" style="256" customWidth="1"/>
    <col min="12033" max="12033" width="1.88671875" style="256" customWidth="1"/>
    <col min="12034" max="12034" width="12.88671875" style="256" customWidth="1"/>
    <col min="12035" max="12035" width="28.5546875" style="256" customWidth="1"/>
    <col min="12036" max="12036" width="1.88671875" style="256" customWidth="1"/>
    <col min="12037" max="12037" width="28.5546875" style="256" customWidth="1"/>
    <col min="12038" max="12038" width="1.88671875" style="256" customWidth="1"/>
    <col min="12039" max="12282" width="11.44140625" style="256" customWidth="1"/>
    <col min="12283" max="12283" width="5.109375" style="256" customWidth="1"/>
    <col min="12284" max="12285" width="17.5546875" style="256" customWidth="1"/>
    <col min="12286" max="12286" width="28.5546875" style="256" customWidth="1"/>
    <col min="12287" max="12287" width="1.88671875" style="256" customWidth="1"/>
    <col min="12288" max="12288" width="28.5546875" style="256" customWidth="1"/>
    <col min="12289" max="12289" width="1.88671875" style="256" customWidth="1"/>
    <col min="12290" max="12290" width="12.88671875" style="256" customWidth="1"/>
    <col min="12291" max="12291" width="28.5546875" style="256" customWidth="1"/>
    <col min="12292" max="12292" width="1.88671875" style="256" customWidth="1"/>
    <col min="12293" max="12293" width="28.5546875" style="256" customWidth="1"/>
    <col min="12294" max="12294" width="1.88671875" style="256" customWidth="1"/>
    <col min="12295" max="12538" width="11.44140625" style="256" customWidth="1"/>
    <col min="12539" max="12539" width="5.109375" style="256" customWidth="1"/>
    <col min="12540" max="12541" width="17.5546875" style="256" customWidth="1"/>
    <col min="12542" max="12542" width="28.5546875" style="256" customWidth="1"/>
    <col min="12543" max="12543" width="1.88671875" style="256" customWidth="1"/>
    <col min="12544" max="12544" width="28.5546875" style="256" customWidth="1"/>
    <col min="12545" max="12545" width="1.88671875" style="256" customWidth="1"/>
    <col min="12546" max="12546" width="12.88671875" style="256" customWidth="1"/>
    <col min="12547" max="12547" width="28.5546875" style="256" customWidth="1"/>
    <col min="12548" max="12548" width="1.88671875" style="256" customWidth="1"/>
    <col min="12549" max="12549" width="28.5546875" style="256" customWidth="1"/>
    <col min="12550" max="12550" width="1.88671875" style="256" customWidth="1"/>
    <col min="12551" max="12794" width="11.44140625" style="256" customWidth="1"/>
    <col min="12795" max="12795" width="5.109375" style="256" customWidth="1"/>
    <col min="12796" max="12797" width="17.5546875" style="256" customWidth="1"/>
    <col min="12798" max="12798" width="28.5546875" style="256" customWidth="1"/>
    <col min="12799" max="12799" width="1.88671875" style="256" customWidth="1"/>
    <col min="12800" max="12800" width="28.5546875" style="256" customWidth="1"/>
    <col min="12801" max="12801" width="1.88671875" style="256" customWidth="1"/>
    <col min="12802" max="12802" width="12.88671875" style="256" customWidth="1"/>
    <col min="12803" max="12803" width="28.5546875" style="256" customWidth="1"/>
    <col min="12804" max="12804" width="1.88671875" style="256" customWidth="1"/>
    <col min="12805" max="12805" width="28.5546875" style="256" customWidth="1"/>
    <col min="12806" max="12806" width="1.88671875" style="256" customWidth="1"/>
    <col min="12807" max="13050" width="11.44140625" style="256" customWidth="1"/>
    <col min="13051" max="13051" width="5.109375" style="256" customWidth="1"/>
    <col min="13052" max="13053" width="17.5546875" style="256" customWidth="1"/>
    <col min="13054" max="13054" width="28.5546875" style="256" customWidth="1"/>
    <col min="13055" max="13055" width="1.88671875" style="256" customWidth="1"/>
    <col min="13056" max="13056" width="28.5546875" style="256" customWidth="1"/>
    <col min="13057" max="13057" width="1.88671875" style="256" customWidth="1"/>
    <col min="13058" max="13058" width="12.88671875" style="256" customWidth="1"/>
    <col min="13059" max="13059" width="28.5546875" style="256" customWidth="1"/>
    <col min="13060" max="13060" width="1.88671875" style="256" customWidth="1"/>
    <col min="13061" max="13061" width="28.5546875" style="256" customWidth="1"/>
    <col min="13062" max="13062" width="1.88671875" style="256" customWidth="1"/>
    <col min="13063" max="13306" width="11.44140625" style="256" customWidth="1"/>
    <col min="13307" max="13307" width="5.109375" style="256" customWidth="1"/>
    <col min="13308" max="13309" width="17.5546875" style="256" customWidth="1"/>
    <col min="13310" max="13310" width="28.5546875" style="256" customWidth="1"/>
    <col min="13311" max="13311" width="1.88671875" style="256" customWidth="1"/>
    <col min="13312" max="13312" width="28.5546875" style="256" customWidth="1"/>
    <col min="13313" max="13313" width="1.88671875" style="256" customWidth="1"/>
    <col min="13314" max="13314" width="12.88671875" style="256" customWidth="1"/>
    <col min="13315" max="13315" width="28.5546875" style="256" customWidth="1"/>
    <col min="13316" max="13316" width="1.88671875" style="256" customWidth="1"/>
    <col min="13317" max="13317" width="28.5546875" style="256" customWidth="1"/>
    <col min="13318" max="13318" width="1.88671875" style="256" customWidth="1"/>
    <col min="13319" max="13562" width="11.44140625" style="256" customWidth="1"/>
    <col min="13563" max="13563" width="5.109375" style="256" customWidth="1"/>
    <col min="13564" max="13565" width="17.5546875" style="256" customWidth="1"/>
    <col min="13566" max="13566" width="28.5546875" style="256" customWidth="1"/>
    <col min="13567" max="13567" width="1.88671875" style="256" customWidth="1"/>
    <col min="13568" max="13568" width="28.5546875" style="256" customWidth="1"/>
    <col min="13569" max="13569" width="1.88671875" style="256" customWidth="1"/>
    <col min="13570" max="13570" width="12.88671875" style="256" customWidth="1"/>
    <col min="13571" max="13571" width="28.5546875" style="256" customWidth="1"/>
    <col min="13572" max="13572" width="1.88671875" style="256" customWidth="1"/>
    <col min="13573" max="13573" width="28.5546875" style="256" customWidth="1"/>
    <col min="13574" max="13574" width="1.88671875" style="256" customWidth="1"/>
    <col min="13575" max="13818" width="11.44140625" style="256" customWidth="1"/>
    <col min="13819" max="13819" width="5.109375" style="256" customWidth="1"/>
    <col min="13820" max="13821" width="17.5546875" style="256" customWidth="1"/>
    <col min="13822" max="13822" width="28.5546875" style="256" customWidth="1"/>
    <col min="13823" max="13823" width="1.88671875" style="256" customWidth="1"/>
    <col min="13824" max="13824" width="28.5546875" style="256" customWidth="1"/>
    <col min="13825" max="13825" width="1.88671875" style="256" customWidth="1"/>
    <col min="13826" max="13826" width="12.88671875" style="256" customWidth="1"/>
    <col min="13827" max="13827" width="28.5546875" style="256" customWidth="1"/>
    <col min="13828" max="13828" width="1.88671875" style="256" customWidth="1"/>
    <col min="13829" max="13829" width="28.5546875" style="256" customWidth="1"/>
    <col min="13830" max="13830" width="1.88671875" style="256" customWidth="1"/>
    <col min="13831" max="14074" width="11.44140625" style="256" customWidth="1"/>
    <col min="14075" max="14075" width="5.109375" style="256" customWidth="1"/>
    <col min="14076" max="14077" width="17.5546875" style="256" customWidth="1"/>
    <col min="14078" max="14078" width="28.5546875" style="256" customWidth="1"/>
    <col min="14079" max="14079" width="1.88671875" style="256" customWidth="1"/>
    <col min="14080" max="14080" width="28.5546875" style="256" customWidth="1"/>
    <col min="14081" max="14081" width="1.88671875" style="256" customWidth="1"/>
    <col min="14082" max="14082" width="12.88671875" style="256" customWidth="1"/>
    <col min="14083" max="14083" width="28.5546875" style="256" customWidth="1"/>
    <col min="14084" max="14084" width="1.88671875" style="256" customWidth="1"/>
    <col min="14085" max="14085" width="28.5546875" style="256" customWidth="1"/>
    <col min="14086" max="14086" width="1.88671875" style="256" customWidth="1"/>
    <col min="14087" max="14330" width="11.44140625" style="256" customWidth="1"/>
    <col min="14331" max="14331" width="5.109375" style="256" customWidth="1"/>
    <col min="14332" max="14333" width="17.5546875" style="256" customWidth="1"/>
    <col min="14334" max="14334" width="28.5546875" style="256" customWidth="1"/>
    <col min="14335" max="14335" width="1.88671875" style="256" customWidth="1"/>
    <col min="14336" max="14336" width="28.5546875" style="256" customWidth="1"/>
    <col min="14337" max="14337" width="1.88671875" style="256" customWidth="1"/>
    <col min="14338" max="14338" width="12.88671875" style="256" customWidth="1"/>
    <col min="14339" max="14339" width="28.5546875" style="256" customWidth="1"/>
    <col min="14340" max="14340" width="1.88671875" style="256" customWidth="1"/>
    <col min="14341" max="14341" width="28.5546875" style="256" customWidth="1"/>
    <col min="14342" max="14342" width="1.88671875" style="256" customWidth="1"/>
    <col min="14343" max="14586" width="11.44140625" style="256" customWidth="1"/>
    <col min="14587" max="14587" width="5.109375" style="256" customWidth="1"/>
    <col min="14588" max="14589" width="17.5546875" style="256" customWidth="1"/>
    <col min="14590" max="14590" width="28.5546875" style="256" customWidth="1"/>
    <col min="14591" max="14591" width="1.88671875" style="256" customWidth="1"/>
    <col min="14592" max="14592" width="28.5546875" style="256" customWidth="1"/>
    <col min="14593" max="14593" width="1.88671875" style="256" customWidth="1"/>
    <col min="14594" max="14594" width="12.88671875" style="256" customWidth="1"/>
    <col min="14595" max="14595" width="28.5546875" style="256" customWidth="1"/>
    <col min="14596" max="14596" width="1.88671875" style="256" customWidth="1"/>
    <col min="14597" max="14597" width="28.5546875" style="256" customWidth="1"/>
    <col min="14598" max="14598" width="1.88671875" style="256" customWidth="1"/>
    <col min="14599" max="14842" width="11.44140625" style="256" customWidth="1"/>
    <col min="14843" max="14843" width="5.109375" style="256" customWidth="1"/>
    <col min="14844" max="14845" width="17.5546875" style="256" customWidth="1"/>
    <col min="14846" max="14846" width="28.5546875" style="256" customWidth="1"/>
    <col min="14847" max="14847" width="1.88671875" style="256" customWidth="1"/>
    <col min="14848" max="14848" width="28.5546875" style="256" customWidth="1"/>
    <col min="14849" max="14849" width="1.88671875" style="256" customWidth="1"/>
    <col min="14850" max="14850" width="12.88671875" style="256" customWidth="1"/>
    <col min="14851" max="14851" width="28.5546875" style="256" customWidth="1"/>
    <col min="14852" max="14852" width="1.88671875" style="256" customWidth="1"/>
    <col min="14853" max="14853" width="28.5546875" style="256" customWidth="1"/>
    <col min="14854" max="14854" width="1.88671875" style="256" customWidth="1"/>
    <col min="14855" max="15098" width="11.44140625" style="256" customWidth="1"/>
    <col min="15099" max="15099" width="5.109375" style="256" customWidth="1"/>
    <col min="15100" max="15101" width="17.5546875" style="256" customWidth="1"/>
    <col min="15102" max="15102" width="28.5546875" style="256" customWidth="1"/>
    <col min="15103" max="15103" width="1.88671875" style="256" customWidth="1"/>
    <col min="15104" max="15104" width="28.5546875" style="256" customWidth="1"/>
    <col min="15105" max="15105" width="1.88671875" style="256" customWidth="1"/>
    <col min="15106" max="15106" width="12.88671875" style="256" customWidth="1"/>
    <col min="15107" max="15107" width="28.5546875" style="256" customWidth="1"/>
    <col min="15108" max="15108" width="1.88671875" style="256" customWidth="1"/>
    <col min="15109" max="15109" width="28.5546875" style="256" customWidth="1"/>
    <col min="15110" max="15110" width="1.88671875" style="256" customWidth="1"/>
    <col min="15111" max="15354" width="11.44140625" style="256" customWidth="1"/>
    <col min="15355" max="15355" width="5.109375" style="256" customWidth="1"/>
    <col min="15356" max="15357" width="17.5546875" style="256" customWidth="1"/>
    <col min="15358" max="15358" width="28.5546875" style="256" customWidth="1"/>
    <col min="15359" max="15359" width="1.88671875" style="256" customWidth="1"/>
    <col min="15360" max="15360" width="28.5546875" style="256" customWidth="1"/>
    <col min="15361" max="15361" width="1.88671875" style="256" customWidth="1"/>
    <col min="15362" max="15362" width="12.88671875" style="256" customWidth="1"/>
    <col min="15363" max="15363" width="28.5546875" style="256" customWidth="1"/>
    <col min="15364" max="15364" width="1.88671875" style="256" customWidth="1"/>
    <col min="15365" max="15365" width="28.5546875" style="256" customWidth="1"/>
    <col min="15366" max="15366" width="1.88671875" style="256" customWidth="1"/>
    <col min="15367" max="15610" width="11.44140625" style="256" customWidth="1"/>
    <col min="15611" max="15611" width="5.109375" style="256" customWidth="1"/>
    <col min="15612" max="15613" width="17.5546875" style="256" customWidth="1"/>
    <col min="15614" max="15614" width="28.5546875" style="256" customWidth="1"/>
    <col min="15615" max="15615" width="1.88671875" style="256" customWidth="1"/>
    <col min="15616" max="15616" width="28.5546875" style="256" customWidth="1"/>
    <col min="15617" max="15617" width="1.88671875" style="256" customWidth="1"/>
    <col min="15618" max="15618" width="12.88671875" style="256" customWidth="1"/>
    <col min="15619" max="15619" width="28.5546875" style="256" customWidth="1"/>
    <col min="15620" max="15620" width="1.88671875" style="256" customWidth="1"/>
    <col min="15621" max="15621" width="28.5546875" style="256" customWidth="1"/>
    <col min="15622" max="15622" width="1.88671875" style="256" customWidth="1"/>
    <col min="15623" max="15866" width="11.44140625" style="256" customWidth="1"/>
    <col min="15867" max="15867" width="5.109375" style="256" customWidth="1"/>
    <col min="15868" max="15869" width="17.5546875" style="256" customWidth="1"/>
    <col min="15870" max="15870" width="28.5546875" style="256" customWidth="1"/>
    <col min="15871" max="15871" width="1.88671875" style="256" customWidth="1"/>
    <col min="15872" max="15872" width="28.5546875" style="256" customWidth="1"/>
    <col min="15873" max="15873" width="1.88671875" style="256" customWidth="1"/>
    <col min="15874" max="15874" width="12.88671875" style="256" customWidth="1"/>
    <col min="15875" max="15875" width="28.5546875" style="256" customWidth="1"/>
    <col min="15876" max="15876" width="1.88671875" style="256" customWidth="1"/>
    <col min="15877" max="15877" width="28.5546875" style="256" customWidth="1"/>
    <col min="15878" max="15878" width="1.88671875" style="256" customWidth="1"/>
    <col min="15879" max="16122" width="11.44140625" style="256" customWidth="1"/>
    <col min="16123" max="16123" width="5.109375" style="256" customWidth="1"/>
    <col min="16124" max="16125" width="17.5546875" style="256" customWidth="1"/>
    <col min="16126" max="16126" width="28.5546875" style="256" customWidth="1"/>
    <col min="16127" max="16127" width="1.88671875" style="256" customWidth="1"/>
    <col min="16128" max="16128" width="28.5546875" style="256" customWidth="1"/>
    <col min="16129" max="16129" width="1.88671875" style="256" customWidth="1"/>
    <col min="16130" max="16130" width="12.88671875" style="256" customWidth="1"/>
    <col min="16131" max="16131" width="28.5546875" style="256" customWidth="1"/>
    <col min="16132" max="16132" width="1.88671875" style="256" customWidth="1"/>
    <col min="16133" max="16133" width="28.5546875" style="256" customWidth="1"/>
    <col min="16134" max="16134" width="1.88671875" style="256" customWidth="1"/>
    <col min="16135" max="16384" width="11.44140625" style="256" customWidth="1"/>
  </cols>
  <sheetData>
    <row r="1" spans="2:15" s="13" customFormat="1" ht="14.4" x14ac:dyDescent="0.3">
      <c r="B1" s="256"/>
      <c r="C1" s="256"/>
      <c r="D1" s="256"/>
      <c r="E1" s="256"/>
      <c r="F1" s="257"/>
      <c r="G1" s="257"/>
      <c r="H1" s="257"/>
      <c r="I1" s="257"/>
      <c r="J1" s="257"/>
      <c r="K1" s="256"/>
      <c r="L1" s="256"/>
      <c r="M1" s="256"/>
      <c r="N1" s="256"/>
      <c r="O1" s="256"/>
    </row>
    <row r="2" spans="2:15" s="18" customFormat="1" ht="13.8" x14ac:dyDescent="0.25">
      <c r="B2" s="258" t="s">
        <v>19</v>
      </c>
      <c r="C2" s="259"/>
      <c r="D2" s="259"/>
      <c r="E2" s="259"/>
      <c r="F2" s="260"/>
      <c r="G2" s="260"/>
      <c r="I2" s="260"/>
      <c r="J2" s="260"/>
    </row>
    <row r="3" spans="2:15" s="13" customFormat="1" ht="14.4" x14ac:dyDescent="0.3">
      <c r="B3" s="256"/>
      <c r="C3" s="256"/>
      <c r="D3" s="256"/>
      <c r="E3" s="256"/>
      <c r="F3" s="257"/>
      <c r="G3" s="257"/>
      <c r="H3" s="257"/>
      <c r="I3" s="257"/>
      <c r="J3" s="257"/>
      <c r="K3" s="256"/>
      <c r="L3" s="256"/>
      <c r="M3" s="256"/>
      <c r="N3" s="256"/>
      <c r="O3" s="256"/>
    </row>
    <row r="4" spans="2:15" s="18" customFormat="1" ht="32.4" customHeight="1" x14ac:dyDescent="0.25">
      <c r="B4" s="419" t="s">
        <v>94</v>
      </c>
      <c r="C4" s="419"/>
      <c r="D4" s="419"/>
      <c r="E4" s="419"/>
      <c r="F4" s="419"/>
      <c r="G4" s="419"/>
      <c r="H4" s="419"/>
      <c r="I4" s="419"/>
      <c r="J4" s="261"/>
    </row>
    <row r="5" spans="2:15" s="18" customFormat="1" ht="12.75" customHeight="1" x14ac:dyDescent="0.25">
      <c r="B5" s="262"/>
      <c r="C5" s="262"/>
      <c r="D5" s="262"/>
      <c r="E5" s="262"/>
      <c r="F5" s="262"/>
      <c r="G5" s="260"/>
      <c r="H5" s="260"/>
      <c r="I5" s="260"/>
      <c r="J5" s="261"/>
    </row>
    <row r="6" spans="2:15" s="18" customFormat="1" ht="12.75" customHeight="1" x14ac:dyDescent="0.25">
      <c r="E6" s="263"/>
      <c r="I6" s="264"/>
      <c r="N6" s="264" t="s">
        <v>20</v>
      </c>
    </row>
    <row r="7" spans="2:15" s="18" customFormat="1" ht="12.75" customHeight="1" x14ac:dyDescent="0.25">
      <c r="B7" s="265"/>
      <c r="C7" s="266"/>
      <c r="D7" s="266"/>
      <c r="E7" s="266"/>
      <c r="F7" s="266"/>
      <c r="G7" s="260"/>
    </row>
    <row r="8" spans="2:15" s="270" customFormat="1" ht="28.5" customHeight="1" x14ac:dyDescent="0.3">
      <c r="B8" s="267"/>
      <c r="C8" s="268"/>
      <c r="D8" s="420" t="s">
        <v>89</v>
      </c>
      <c r="E8" s="420"/>
      <c r="F8" s="269"/>
      <c r="G8" s="420" t="s">
        <v>21</v>
      </c>
      <c r="H8" s="420"/>
      <c r="I8" s="269"/>
      <c r="J8" s="420" t="s">
        <v>22</v>
      </c>
      <c r="K8" s="420"/>
      <c r="L8" s="269"/>
      <c r="M8" s="420" t="s">
        <v>23</v>
      </c>
      <c r="N8" s="420"/>
    </row>
    <row r="9" spans="2:15" s="273" customFormat="1" ht="58.5" customHeight="1" x14ac:dyDescent="0.3">
      <c r="B9" s="271"/>
      <c r="C9" s="271"/>
      <c r="D9" s="103" t="s">
        <v>24</v>
      </c>
      <c r="E9" s="103" t="s">
        <v>25</v>
      </c>
      <c r="F9" s="103"/>
      <c r="G9" s="103" t="s">
        <v>24</v>
      </c>
      <c r="H9" s="103" t="s">
        <v>25</v>
      </c>
      <c r="I9" s="103"/>
      <c r="J9" s="103" t="s">
        <v>24</v>
      </c>
      <c r="K9" s="103" t="s">
        <v>25</v>
      </c>
      <c r="L9" s="103"/>
      <c r="M9" s="103" t="s">
        <v>24</v>
      </c>
      <c r="N9" s="103" t="s">
        <v>25</v>
      </c>
      <c r="O9" s="272"/>
    </row>
    <row r="10" spans="2:15" s="18" customFormat="1" ht="20.100000000000001" customHeight="1" x14ac:dyDescent="0.25">
      <c r="B10" s="5" t="s">
        <v>26</v>
      </c>
      <c r="C10" s="255" t="s">
        <v>27</v>
      </c>
      <c r="D10" s="274">
        <v>6.6093578338623047</v>
      </c>
      <c r="E10" s="274">
        <v>19.763271331787109</v>
      </c>
      <c r="F10" s="274" t="s">
        <v>173</v>
      </c>
      <c r="G10" s="274">
        <v>4.1419548988342285</v>
      </c>
      <c r="H10" s="274">
        <v>32.730464935302734</v>
      </c>
      <c r="I10" s="274" t="s">
        <v>173</v>
      </c>
      <c r="J10" s="274">
        <v>1.9722119569778442</v>
      </c>
      <c r="K10" s="274">
        <v>19.548944473266602</v>
      </c>
      <c r="L10" s="274" t="s">
        <v>173</v>
      </c>
      <c r="M10" s="274">
        <v>12.723525047302246</v>
      </c>
      <c r="N10" s="274">
        <v>22.645381927490234</v>
      </c>
    </row>
    <row r="11" spans="2:15" s="18" customFormat="1" ht="20.100000000000001" customHeight="1" x14ac:dyDescent="0.25">
      <c r="C11" s="255" t="s">
        <v>28</v>
      </c>
      <c r="D11" s="274">
        <v>6.3118271827697754</v>
      </c>
      <c r="E11" s="274">
        <v>18.751882553100586</v>
      </c>
      <c r="F11" s="274" t="s">
        <v>173</v>
      </c>
      <c r="G11" s="274">
        <v>4.0079021453857422</v>
      </c>
      <c r="H11" s="274">
        <v>31.798795700073242</v>
      </c>
      <c r="I11" s="274" t="s">
        <v>173</v>
      </c>
      <c r="J11" s="274">
        <v>1.8920589685440063</v>
      </c>
      <c r="K11" s="274">
        <v>18.656133651733398</v>
      </c>
      <c r="L11" s="274" t="s">
        <v>173</v>
      </c>
      <c r="M11" s="274">
        <v>12.211788177490234</v>
      </c>
      <c r="N11" s="274">
        <v>21.650035858154297</v>
      </c>
    </row>
    <row r="12" spans="2:15" s="18" customFormat="1" ht="20.100000000000001" customHeight="1" x14ac:dyDescent="0.25">
      <c r="B12" s="276" t="s">
        <v>29</v>
      </c>
      <c r="C12" s="255" t="s">
        <v>30</v>
      </c>
      <c r="D12" s="274">
        <v>6.8431668281555176</v>
      </c>
      <c r="E12" s="274">
        <v>19.613161087036133</v>
      </c>
      <c r="F12" s="274" t="s">
        <v>173</v>
      </c>
      <c r="G12" s="274">
        <v>4.063417911529541</v>
      </c>
      <c r="H12" s="274">
        <v>31.610313415527344</v>
      </c>
      <c r="I12" s="274" t="s">
        <v>173</v>
      </c>
      <c r="J12" s="274">
        <v>1.8213449716567993</v>
      </c>
      <c r="K12" s="274">
        <v>17.380680084228516</v>
      </c>
      <c r="L12" s="274" t="s">
        <v>173</v>
      </c>
      <c r="M12" s="274">
        <v>12.727930068969727</v>
      </c>
      <c r="N12" s="274">
        <v>21.860076904296875</v>
      </c>
    </row>
    <row r="13" spans="2:15" s="18" customFormat="1" ht="20.100000000000001" customHeight="1" x14ac:dyDescent="0.25">
      <c r="B13" s="276"/>
      <c r="C13" s="255" t="s">
        <v>31</v>
      </c>
      <c r="D13" s="274">
        <v>6.8142738342285156</v>
      </c>
      <c r="E13" s="274">
        <v>19.439720153808594</v>
      </c>
      <c r="F13" s="274" t="s">
        <v>173</v>
      </c>
      <c r="G13" s="274">
        <v>4.0093698501586914</v>
      </c>
      <c r="H13" s="274">
        <v>31.202007293701172</v>
      </c>
      <c r="I13" s="274" t="s">
        <v>173</v>
      </c>
      <c r="J13" s="274">
        <v>1.7244440317153931</v>
      </c>
      <c r="K13" s="274">
        <v>16.298635482788086</v>
      </c>
      <c r="L13" s="274" t="s">
        <v>173</v>
      </c>
      <c r="M13" s="274">
        <v>12.548088073730469</v>
      </c>
      <c r="N13" s="274">
        <v>21.455821990966797</v>
      </c>
    </row>
    <row r="14" spans="2:15" s="18" customFormat="1" ht="18" customHeight="1" x14ac:dyDescent="0.25">
      <c r="B14" s="276"/>
      <c r="C14" s="255" t="s">
        <v>32</v>
      </c>
      <c r="D14" s="274">
        <v>7.1276497840881348</v>
      </c>
      <c r="E14" s="274">
        <v>20.229873657226563</v>
      </c>
      <c r="F14" s="274" t="s">
        <v>173</v>
      </c>
      <c r="G14" s="274">
        <v>4.1733779907226563</v>
      </c>
      <c r="H14" s="274">
        <v>32.409290313720703</v>
      </c>
      <c r="I14" s="274" t="s">
        <v>173</v>
      </c>
      <c r="J14" s="274">
        <v>1.513375997543335</v>
      </c>
      <c r="K14" s="274">
        <v>14.164701461791992</v>
      </c>
      <c r="L14" s="274" t="s">
        <v>173</v>
      </c>
      <c r="M14" s="274">
        <v>12.814403533935547</v>
      </c>
      <c r="N14" s="274">
        <v>21.795230865478516</v>
      </c>
    </row>
    <row r="15" spans="2:15" s="18" customFormat="1" ht="18" customHeight="1" x14ac:dyDescent="0.25">
      <c r="B15" s="276"/>
      <c r="C15" s="255" t="s">
        <v>33</v>
      </c>
      <c r="D15" s="274">
        <v>7.4413189888000488</v>
      </c>
      <c r="E15" s="274">
        <v>20.907154083251953</v>
      </c>
      <c r="F15" s="274" t="s">
        <v>173</v>
      </c>
      <c r="G15" s="274">
        <v>4.207859992980957</v>
      </c>
      <c r="H15" s="274">
        <v>32.703666687011719</v>
      </c>
      <c r="I15" s="274" t="s">
        <v>173</v>
      </c>
      <c r="J15" s="274">
        <v>1.5198149681091309</v>
      </c>
      <c r="K15" s="274">
        <v>14.074881553649902</v>
      </c>
      <c r="L15" s="274" t="s">
        <v>173</v>
      </c>
      <c r="M15" s="274">
        <v>13.168993949890137</v>
      </c>
      <c r="N15" s="274">
        <v>22.22355842590332</v>
      </c>
    </row>
    <row r="16" spans="2:15" s="18" customFormat="1" ht="18" customHeight="1" x14ac:dyDescent="0.25">
      <c r="B16" s="276"/>
      <c r="C16" s="255" t="s">
        <v>34</v>
      </c>
      <c r="D16" s="274">
        <v>7.318659782409668</v>
      </c>
      <c r="E16" s="274">
        <v>20.420499801635742</v>
      </c>
      <c r="F16" s="274" t="s">
        <v>173</v>
      </c>
      <c r="G16" s="274">
        <v>4.2439618110656738</v>
      </c>
      <c r="H16" s="274">
        <v>32.874069213867188</v>
      </c>
      <c r="I16" s="274" t="s">
        <v>173</v>
      </c>
      <c r="J16" s="274">
        <v>1.5270639657974243</v>
      </c>
      <c r="K16" s="274">
        <v>14.012072563171387</v>
      </c>
      <c r="L16" s="274" t="s">
        <v>173</v>
      </c>
      <c r="M16" s="274">
        <v>13.089686393737793</v>
      </c>
      <c r="N16" s="274">
        <v>21.944988250732422</v>
      </c>
    </row>
    <row r="17" spans="2:17" s="18" customFormat="1" ht="18" customHeight="1" x14ac:dyDescent="0.25">
      <c r="B17" s="276"/>
      <c r="C17" s="255" t="s">
        <v>35</v>
      </c>
      <c r="D17" s="274">
        <v>7.7114009857177734</v>
      </c>
      <c r="E17" s="274">
        <v>21.375391006469727</v>
      </c>
      <c r="F17" s="274" t="s">
        <v>173</v>
      </c>
      <c r="G17" s="274">
        <v>4.4047489166259766</v>
      </c>
      <c r="H17" s="274">
        <v>33.945529937744141</v>
      </c>
      <c r="I17" s="274" t="s">
        <v>173</v>
      </c>
      <c r="J17" s="274">
        <v>1.4949419498443604</v>
      </c>
      <c r="K17" s="274">
        <v>13.433204650878906</v>
      </c>
      <c r="L17" s="274" t="s">
        <v>173</v>
      </c>
      <c r="M17" s="274">
        <v>13.611091613769531</v>
      </c>
      <c r="N17" s="274">
        <v>22.617034912109375</v>
      </c>
    </row>
    <row r="18" spans="2:17" s="18" customFormat="1" ht="18" customHeight="1" x14ac:dyDescent="0.25">
      <c r="C18" s="255" t="s">
        <v>36</v>
      </c>
      <c r="D18" s="274">
        <v>8.1086063385009766</v>
      </c>
      <c r="E18" s="274">
        <v>22.308462142944336</v>
      </c>
      <c r="F18" s="274" t="s">
        <v>173</v>
      </c>
      <c r="G18" s="274">
        <v>4.4752078056335449</v>
      </c>
      <c r="H18" s="274">
        <v>34.516586303710938</v>
      </c>
      <c r="I18" s="274" t="s">
        <v>173</v>
      </c>
      <c r="J18" s="274">
        <v>1.3958309888839722</v>
      </c>
      <c r="K18" s="274">
        <v>12.31691837310791</v>
      </c>
      <c r="L18" s="274" t="s">
        <v>173</v>
      </c>
      <c r="M18" s="274">
        <v>13.979644775390625</v>
      </c>
      <c r="N18" s="274">
        <v>23.051342010498047</v>
      </c>
    </row>
    <row r="19" spans="2:17" s="18" customFormat="1" ht="18" customHeight="1" x14ac:dyDescent="0.25">
      <c r="C19" s="255" t="s">
        <v>37</v>
      </c>
      <c r="D19" s="274">
        <v>8.4345130920410156</v>
      </c>
      <c r="E19" s="274">
        <v>23.201982498168945</v>
      </c>
      <c r="F19" s="274" t="s">
        <v>173</v>
      </c>
      <c r="G19" s="274">
        <v>4.4929728507995605</v>
      </c>
      <c r="H19" s="274">
        <v>34.166015625</v>
      </c>
      <c r="I19" s="274" t="s">
        <v>173</v>
      </c>
      <c r="J19" s="274">
        <v>1.3004169464111328</v>
      </c>
      <c r="K19" s="274">
        <v>11.227572441101074</v>
      </c>
      <c r="L19" s="274" t="s">
        <v>173</v>
      </c>
      <c r="M19" s="274">
        <v>14.227903366088867</v>
      </c>
      <c r="N19" s="274">
        <v>23.291852951049805</v>
      </c>
    </row>
    <row r="20" spans="2:17" s="18" customFormat="1" ht="18" customHeight="1" x14ac:dyDescent="0.25">
      <c r="C20" s="255" t="s">
        <v>38</v>
      </c>
      <c r="D20" s="274">
        <v>8.5374631881713867</v>
      </c>
      <c r="E20" s="274">
        <v>23.306522369384766</v>
      </c>
      <c r="F20" s="274" t="s">
        <v>173</v>
      </c>
      <c r="G20" s="274">
        <v>4.3217802047729492</v>
      </c>
      <c r="H20" s="274">
        <v>32.724224090576172</v>
      </c>
      <c r="I20" s="274" t="s">
        <v>173</v>
      </c>
      <c r="J20" s="274">
        <v>1.3106549978256226</v>
      </c>
      <c r="K20" s="274">
        <v>11.182991981506348</v>
      </c>
      <c r="L20" s="274" t="s">
        <v>173</v>
      </c>
      <c r="M20" s="274">
        <v>14.16989803314209</v>
      </c>
      <c r="N20" s="274">
        <v>23.018791198730469</v>
      </c>
    </row>
    <row r="21" spans="2:17" s="18" customFormat="1" ht="18" customHeight="1" x14ac:dyDescent="0.25">
      <c r="C21" s="255" t="s">
        <v>39</v>
      </c>
      <c r="D21" s="274">
        <v>8.7593898773193359</v>
      </c>
      <c r="E21" s="274">
        <v>23.387737274169922</v>
      </c>
      <c r="F21" s="274" t="s">
        <v>173</v>
      </c>
      <c r="G21" s="274">
        <v>4.3346672058105469</v>
      </c>
      <c r="H21" s="274">
        <v>32.672630310058594</v>
      </c>
      <c r="I21" s="274" t="s">
        <v>173</v>
      </c>
      <c r="J21" s="274">
        <v>1.2474590539932251</v>
      </c>
      <c r="K21" s="274">
        <v>10.643497467041016</v>
      </c>
      <c r="L21" s="274" t="s">
        <v>173</v>
      </c>
      <c r="M21" s="274">
        <v>14.34151554107666</v>
      </c>
      <c r="N21" s="274">
        <v>22.968376159667969</v>
      </c>
    </row>
    <row r="22" spans="2:17" s="18" customFormat="1" ht="18" customHeight="1" x14ac:dyDescent="0.25">
      <c r="C22" s="255" t="s">
        <v>40</v>
      </c>
      <c r="D22" s="274">
        <v>8.7463035583496094</v>
      </c>
      <c r="E22" s="274">
        <v>23.236488342285156</v>
      </c>
      <c r="F22" s="274" t="s">
        <v>173</v>
      </c>
      <c r="G22" s="274">
        <v>4.2259888648986816</v>
      </c>
      <c r="H22" s="274">
        <v>31.655502319335938</v>
      </c>
      <c r="I22" s="274" t="s">
        <v>173</v>
      </c>
      <c r="J22" s="274">
        <v>1.1913180351257324</v>
      </c>
      <c r="K22" s="274">
        <v>10.05378532409668</v>
      </c>
      <c r="L22" s="274" t="s">
        <v>173</v>
      </c>
      <c r="M22" s="274">
        <v>14.16361141204834</v>
      </c>
      <c r="N22" s="274">
        <v>22.539247512817383</v>
      </c>
    </row>
    <row r="23" spans="2:17" s="18" customFormat="1" ht="18" customHeight="1" x14ac:dyDescent="0.25">
      <c r="C23" s="255" t="s">
        <v>41</v>
      </c>
      <c r="D23" s="274">
        <v>8.5468511581420898</v>
      </c>
      <c r="E23" s="274">
        <v>22.741355895996094</v>
      </c>
      <c r="F23" s="274" t="s">
        <v>173</v>
      </c>
      <c r="G23" s="274">
        <v>4.2117681503295898</v>
      </c>
      <c r="H23" s="274">
        <v>31.597476959228516</v>
      </c>
      <c r="I23" s="274" t="s">
        <v>173</v>
      </c>
      <c r="J23" s="274">
        <v>1.1857850551605225</v>
      </c>
      <c r="K23" s="274">
        <v>9.9325437545776367</v>
      </c>
      <c r="L23" s="274" t="s">
        <v>173</v>
      </c>
      <c r="M23" s="274">
        <v>13.944403648376465</v>
      </c>
      <c r="N23" s="274">
        <v>22.186561584472656</v>
      </c>
    </row>
    <row r="24" spans="2:17" s="18" customFormat="1" ht="18" customHeight="1" x14ac:dyDescent="0.25">
      <c r="C24" s="255" t="s">
        <v>42</v>
      </c>
      <c r="D24" s="274">
        <v>8.0716352462768555</v>
      </c>
      <c r="E24" s="274">
        <v>21.266475677490234</v>
      </c>
      <c r="F24" s="274" t="s">
        <v>173</v>
      </c>
      <c r="G24" s="274">
        <v>4.1221551895141602</v>
      </c>
      <c r="H24" s="274">
        <v>30.579483032226563</v>
      </c>
      <c r="I24" s="274" t="s">
        <v>173</v>
      </c>
      <c r="J24" s="274">
        <v>1.1461989879608154</v>
      </c>
      <c r="K24" s="274">
        <v>9.556610107421875</v>
      </c>
      <c r="L24" s="274" t="s">
        <v>173</v>
      </c>
      <c r="M24" s="274">
        <v>13.339988708496094</v>
      </c>
      <c r="N24" s="274">
        <v>21.031486511230469</v>
      </c>
    </row>
    <row r="25" spans="2:17" s="18" customFormat="1" ht="18" customHeight="1" x14ac:dyDescent="0.25">
      <c r="C25" s="255" t="s">
        <v>43</v>
      </c>
      <c r="D25" s="274">
        <v>8.1753826141357422</v>
      </c>
      <c r="E25" s="274">
        <v>21.306056976318359</v>
      </c>
      <c r="F25" s="274" t="s">
        <v>173</v>
      </c>
      <c r="G25" s="274">
        <v>4.2279829978942871</v>
      </c>
      <c r="H25" s="274">
        <v>31.223260879516602</v>
      </c>
      <c r="I25" s="274" t="s">
        <v>173</v>
      </c>
      <c r="J25" s="274">
        <v>1.2552109956741333</v>
      </c>
      <c r="K25" s="274">
        <v>10.463528633117676</v>
      </c>
      <c r="L25" s="274" t="s">
        <v>173</v>
      </c>
      <c r="M25" s="274">
        <v>13.658576965332031</v>
      </c>
      <c r="N25" s="274">
        <v>21.372129440307617</v>
      </c>
    </row>
    <row r="26" spans="2:17" s="18" customFormat="1" ht="18" customHeight="1" x14ac:dyDescent="0.25">
      <c r="C26" s="255" t="s">
        <v>44</v>
      </c>
      <c r="D26" s="274">
        <v>8.3169736862182617</v>
      </c>
      <c r="E26" s="274">
        <v>21.435174942016602</v>
      </c>
      <c r="F26" s="274" t="s">
        <v>173</v>
      </c>
      <c r="G26" s="274">
        <v>4.3753528594970703</v>
      </c>
      <c r="H26" s="274">
        <v>32.029624938964844</v>
      </c>
      <c r="I26" s="274" t="s">
        <v>173</v>
      </c>
      <c r="J26" s="274">
        <v>1.3545700311660767</v>
      </c>
      <c r="K26" s="274">
        <v>11.326349258422852</v>
      </c>
      <c r="L26" s="274" t="s">
        <v>173</v>
      </c>
      <c r="M26" s="274">
        <v>14.046896934509277</v>
      </c>
      <c r="N26" s="274">
        <v>21.805051803588867</v>
      </c>
    </row>
    <row r="27" spans="2:17" s="18" customFormat="1" ht="18" customHeight="1" x14ac:dyDescent="0.25">
      <c r="C27" s="255" t="s">
        <v>172</v>
      </c>
      <c r="D27" s="274">
        <v>8.1810598373413086</v>
      </c>
      <c r="E27" s="274">
        <v>20.965524673461914</v>
      </c>
      <c r="F27" s="274" t="s">
        <v>173</v>
      </c>
      <c r="G27" s="274">
        <v>4.4919471740722656</v>
      </c>
      <c r="H27" s="274">
        <v>32.747226715087891</v>
      </c>
      <c r="I27" s="274" t="s">
        <v>173</v>
      </c>
      <c r="J27" s="274">
        <v>1.4145790338516235</v>
      </c>
      <c r="K27" s="274">
        <v>11.88681697845459</v>
      </c>
      <c r="L27" s="274" t="s">
        <v>173</v>
      </c>
      <c r="M27" s="274">
        <v>14.087586402893066</v>
      </c>
      <c r="N27" s="274">
        <v>21.794277191162109</v>
      </c>
    </row>
    <row r="28" spans="2:17" s="347" customFormat="1" ht="18" customHeight="1" x14ac:dyDescent="0.25">
      <c r="C28" s="348" t="s">
        <v>278</v>
      </c>
      <c r="D28" s="349">
        <v>8.478215217590332</v>
      </c>
      <c r="E28" s="349">
        <v>21.339195251464844</v>
      </c>
      <c r="F28" s="349" t="s">
        <v>173</v>
      </c>
      <c r="G28" s="349">
        <v>4.4604229927062988</v>
      </c>
      <c r="H28" s="349">
        <v>32.030570983886719</v>
      </c>
      <c r="I28" s="349" t="s">
        <v>173</v>
      </c>
      <c r="J28" s="349">
        <v>1.3960649967193604</v>
      </c>
      <c r="K28" s="349">
        <v>11.808700561523438</v>
      </c>
      <c r="L28" s="349" t="s">
        <v>173</v>
      </c>
      <c r="M28" s="349">
        <v>14.33470344543457</v>
      </c>
      <c r="N28" s="349">
        <v>21.892204284667969</v>
      </c>
    </row>
    <row r="29" spans="2:17" s="18" customFormat="1" ht="18" customHeight="1" x14ac:dyDescent="0.25">
      <c r="C29" s="255" t="s">
        <v>338</v>
      </c>
      <c r="D29" s="274">
        <v>7.9148859977722168</v>
      </c>
      <c r="E29" s="274">
        <v>19.780841827392578</v>
      </c>
      <c r="F29" s="274" t="s">
        <v>173</v>
      </c>
      <c r="G29" s="274">
        <v>4.396449089050293</v>
      </c>
      <c r="H29" s="274">
        <v>31.623809814453125</v>
      </c>
      <c r="I29" s="274" t="s">
        <v>173</v>
      </c>
      <c r="J29" s="274">
        <v>1.326179027557373</v>
      </c>
      <c r="K29" s="274">
        <v>11.430305480957031</v>
      </c>
      <c r="L29" s="274" t="s">
        <v>173</v>
      </c>
      <c r="M29" s="274">
        <v>13.637514114379883</v>
      </c>
      <c r="N29" s="274">
        <v>20.815061569213867</v>
      </c>
      <c r="P29" s="360"/>
      <c r="Q29" s="353"/>
    </row>
    <row r="30" spans="2:17" s="18" customFormat="1" ht="18" customHeight="1" x14ac:dyDescent="0.25">
      <c r="C30" s="255" t="s">
        <v>340</v>
      </c>
      <c r="D30" s="274">
        <v>8.6973695755004883</v>
      </c>
      <c r="E30" s="274">
        <v>21.615438461303711</v>
      </c>
      <c r="F30" s="274" t="s">
        <v>173</v>
      </c>
      <c r="G30" s="274">
        <v>5.0794081687927246</v>
      </c>
      <c r="H30" s="274">
        <v>35.173789978027344</v>
      </c>
      <c r="I30" s="274" t="s">
        <v>173</v>
      </c>
      <c r="J30" s="274">
        <v>1.5015449523925781</v>
      </c>
      <c r="K30" s="274">
        <v>12.872953414916992</v>
      </c>
      <c r="L30" s="274" t="s">
        <v>173</v>
      </c>
      <c r="M30" s="274">
        <v>15.278323173522949</v>
      </c>
      <c r="N30" s="274">
        <v>23.029613494873047</v>
      </c>
      <c r="P30" s="394"/>
      <c r="Q30" s="387"/>
    </row>
    <row r="31" spans="2:17" s="18" customFormat="1" ht="18" customHeight="1" x14ac:dyDescent="0.25">
      <c r="C31" s="255" t="s">
        <v>342</v>
      </c>
      <c r="D31" s="274">
        <v>9.2402372360229492</v>
      </c>
      <c r="E31" s="274">
        <v>22.805612564086914</v>
      </c>
      <c r="F31" s="274" t="s">
        <v>173</v>
      </c>
      <c r="G31" s="274">
        <v>5.2326159477233887</v>
      </c>
      <c r="H31" s="274">
        <v>36.402797698974609</v>
      </c>
      <c r="I31" s="274" t="s">
        <v>173</v>
      </c>
      <c r="J31" s="274">
        <v>1.5203499794006348</v>
      </c>
      <c r="K31" s="274">
        <v>12.841470718383789</v>
      </c>
      <c r="L31" s="274" t="s">
        <v>173</v>
      </c>
      <c r="M31" s="274">
        <v>15.993203163146973</v>
      </c>
      <c r="N31" s="274">
        <v>23.966686248779297</v>
      </c>
      <c r="P31" s="386"/>
      <c r="Q31" s="382"/>
    </row>
    <row r="32" spans="2:17" s="18" customFormat="1" ht="15.75" customHeight="1" x14ac:dyDescent="0.25">
      <c r="C32" s="277"/>
      <c r="D32" s="275"/>
      <c r="E32" s="275"/>
      <c r="F32" s="275"/>
      <c r="H32" s="275"/>
      <c r="J32" s="275"/>
      <c r="K32" s="275"/>
      <c r="N32" s="275"/>
    </row>
    <row r="33" spans="2:17" s="18" customFormat="1" ht="15.75" customHeight="1" x14ac:dyDescent="0.25">
      <c r="B33" s="5" t="s">
        <v>59</v>
      </c>
      <c r="C33" s="129" t="s">
        <v>343</v>
      </c>
      <c r="D33" s="274">
        <f>D27-D31</f>
        <v>-1.0591773986816406</v>
      </c>
      <c r="E33" s="274">
        <f t="shared" ref="E33:N33" si="0">E27-E31</f>
        <v>-1.840087890625</v>
      </c>
      <c r="F33" s="274"/>
      <c r="G33" s="274">
        <f t="shared" si="0"/>
        <v>-0.74066877365112305</v>
      </c>
      <c r="H33" s="274">
        <f t="shared" si="0"/>
        <v>-3.6555709838867188</v>
      </c>
      <c r="I33" s="274"/>
      <c r="J33" s="274">
        <f t="shared" si="0"/>
        <v>-0.10577094554901123</v>
      </c>
      <c r="K33" s="274">
        <f t="shared" si="0"/>
        <v>-0.95465373992919922</v>
      </c>
      <c r="L33" s="274"/>
      <c r="M33" s="274">
        <f t="shared" si="0"/>
        <v>-1.9056167602539063</v>
      </c>
      <c r="N33" s="274">
        <f t="shared" si="0"/>
        <v>-2.1724090576171875</v>
      </c>
      <c r="O33" s="274"/>
      <c r="P33" s="278"/>
      <c r="Q33" s="359"/>
    </row>
    <row r="34" spans="2:17" s="18" customFormat="1" x14ac:dyDescent="0.25">
      <c r="C34" s="279"/>
      <c r="D34" s="280"/>
      <c r="G34" s="280"/>
      <c r="H34" s="280"/>
      <c r="I34" s="256"/>
      <c r="J34" s="280"/>
      <c r="L34" s="256"/>
      <c r="M34" s="281"/>
      <c r="N34" s="280"/>
    </row>
    <row r="35" spans="2:17" s="18" customFormat="1" ht="17.399999999999999" customHeight="1" x14ac:dyDescent="0.25">
      <c r="B35" s="423" t="s">
        <v>344</v>
      </c>
      <c r="C35" s="423"/>
      <c r="D35" s="423"/>
      <c r="E35" s="423"/>
      <c r="F35" s="423"/>
      <c r="G35" s="423"/>
      <c r="H35" s="423"/>
      <c r="I35" s="423"/>
      <c r="J35" s="423"/>
      <c r="K35" s="423"/>
      <c r="L35" s="423"/>
      <c r="M35" s="423"/>
      <c r="N35" s="423"/>
    </row>
    <row r="36" spans="2:17" s="18" customFormat="1" ht="15.75" customHeight="1" x14ac:dyDescent="0.25">
      <c r="B36" s="421" t="s">
        <v>45</v>
      </c>
      <c r="C36" s="421"/>
      <c r="D36" s="421"/>
      <c r="E36" s="421"/>
      <c r="F36" s="421"/>
      <c r="G36" s="421"/>
      <c r="H36" s="421"/>
      <c r="I36" s="421"/>
      <c r="J36" s="421"/>
      <c r="K36" s="421"/>
      <c r="L36" s="421"/>
      <c r="M36" s="421"/>
      <c r="N36" s="421"/>
    </row>
    <row r="37" spans="2:17" s="18" customFormat="1" ht="15.75" customHeight="1" x14ac:dyDescent="0.25">
      <c r="B37" s="422" t="s">
        <v>291</v>
      </c>
      <c r="C37" s="422"/>
      <c r="D37" s="422"/>
      <c r="E37" s="422"/>
      <c r="F37" s="422"/>
      <c r="G37" s="422"/>
      <c r="H37" s="422"/>
      <c r="I37" s="422"/>
      <c r="J37" s="422"/>
      <c r="K37" s="422"/>
      <c r="L37" s="422"/>
      <c r="M37" s="422"/>
      <c r="N37" s="422"/>
    </row>
    <row r="38" spans="2:17" s="18" customFormat="1" ht="15.75" customHeight="1" x14ac:dyDescent="0.25">
      <c r="B38" s="421" t="s">
        <v>88</v>
      </c>
      <c r="C38" s="421"/>
      <c r="D38" s="421"/>
      <c r="E38" s="421"/>
      <c r="F38" s="421"/>
      <c r="G38" s="421"/>
      <c r="H38" s="421"/>
      <c r="I38" s="421"/>
      <c r="J38" s="421"/>
      <c r="K38" s="421"/>
      <c r="L38" s="421"/>
      <c r="M38" s="421"/>
      <c r="N38" s="421"/>
    </row>
    <row r="39" spans="2:17" s="18" customFormat="1" ht="30.75" customHeight="1" x14ac:dyDescent="0.25">
      <c r="B39" s="421" t="s">
        <v>274</v>
      </c>
      <c r="C39" s="421"/>
      <c r="D39" s="421"/>
      <c r="E39" s="421"/>
      <c r="F39" s="421"/>
      <c r="G39" s="421"/>
      <c r="H39" s="421"/>
      <c r="I39" s="421"/>
      <c r="J39" s="421"/>
      <c r="K39" s="421"/>
      <c r="L39" s="421"/>
      <c r="M39" s="421"/>
      <c r="N39" s="421"/>
    </row>
    <row r="40" spans="2:17" s="18" customFormat="1" x14ac:dyDescent="0.25">
      <c r="C40" s="282"/>
      <c r="D40" s="282"/>
      <c r="E40" s="283"/>
      <c r="F40" s="282"/>
      <c r="G40" s="284"/>
      <c r="H40" s="284"/>
      <c r="I40" s="284"/>
      <c r="J40" s="260"/>
    </row>
    <row r="41" spans="2:17" s="18" customFormat="1" x14ac:dyDescent="0.25">
      <c r="C41" s="282"/>
      <c r="D41" s="282"/>
      <c r="E41" s="283"/>
      <c r="F41" s="282"/>
      <c r="G41" s="284"/>
      <c r="H41" s="284"/>
      <c r="I41" s="284"/>
      <c r="J41" s="260"/>
    </row>
    <row r="42" spans="2:17" s="18" customFormat="1" x14ac:dyDescent="0.25">
      <c r="C42" s="282"/>
      <c r="D42" s="282"/>
      <c r="E42" s="283"/>
      <c r="F42" s="282"/>
      <c r="G42" s="284"/>
      <c r="H42" s="284"/>
      <c r="I42" s="284"/>
      <c r="J42" s="260"/>
    </row>
    <row r="43" spans="2:17" s="18" customFormat="1" x14ac:dyDescent="0.25">
      <c r="C43" s="282"/>
      <c r="D43" s="282"/>
      <c r="E43" s="283"/>
      <c r="F43" s="282"/>
      <c r="G43" s="284"/>
      <c r="H43" s="284"/>
      <c r="I43" s="284"/>
      <c r="J43" s="260"/>
    </row>
    <row r="44" spans="2:17" s="18" customFormat="1" x14ac:dyDescent="0.25">
      <c r="C44" s="282"/>
      <c r="D44" s="282"/>
      <c r="E44" s="283"/>
      <c r="F44" s="282"/>
      <c r="G44" s="284"/>
      <c r="H44" s="284"/>
      <c r="I44" s="284"/>
      <c r="J44" s="260"/>
    </row>
    <row r="45" spans="2:17" s="18" customFormat="1" x14ac:dyDescent="0.25">
      <c r="B45" s="282"/>
      <c r="C45" s="282"/>
      <c r="D45" s="282"/>
      <c r="E45" s="283"/>
      <c r="F45" s="282"/>
      <c r="G45" s="284"/>
      <c r="H45" s="284"/>
      <c r="I45" s="284"/>
      <c r="J45" s="260"/>
    </row>
    <row r="46" spans="2:17" s="18" customFormat="1" x14ac:dyDescent="0.25">
      <c r="B46" s="282"/>
      <c r="C46" s="282"/>
      <c r="D46" s="282"/>
      <c r="E46" s="283"/>
      <c r="F46" s="282"/>
      <c r="G46" s="284"/>
      <c r="H46" s="284"/>
      <c r="I46" s="284"/>
      <c r="J46" s="260"/>
    </row>
    <row r="47" spans="2:17" s="18" customFormat="1" x14ac:dyDescent="0.25">
      <c r="B47" s="282"/>
      <c r="C47" s="282"/>
      <c r="D47" s="282"/>
      <c r="E47" s="283"/>
      <c r="F47" s="282"/>
      <c r="G47" s="284"/>
      <c r="H47" s="284"/>
      <c r="I47" s="284"/>
      <c r="J47" s="260"/>
    </row>
    <row r="48" spans="2:17" s="18" customFormat="1" x14ac:dyDescent="0.25">
      <c r="B48" s="282"/>
      <c r="C48" s="282"/>
      <c r="D48" s="282"/>
      <c r="E48" s="283"/>
      <c r="F48" s="282"/>
      <c r="G48" s="284"/>
      <c r="H48" s="284"/>
      <c r="I48" s="284"/>
      <c r="J48" s="260"/>
    </row>
    <row r="49" spans="2:10" s="18" customFormat="1" x14ac:dyDescent="0.25">
      <c r="B49" s="282"/>
      <c r="C49" s="282"/>
      <c r="D49" s="282"/>
      <c r="E49" s="283"/>
      <c r="F49" s="282"/>
      <c r="G49" s="284"/>
      <c r="H49" s="284"/>
      <c r="I49" s="284"/>
      <c r="J49" s="260"/>
    </row>
    <row r="50" spans="2:10" s="18" customFormat="1" x14ac:dyDescent="0.25">
      <c r="B50" s="282"/>
      <c r="C50" s="282"/>
      <c r="D50" s="282"/>
      <c r="E50" s="283"/>
      <c r="F50" s="282"/>
      <c r="G50" s="284"/>
      <c r="H50" s="284"/>
      <c r="I50" s="284"/>
      <c r="J50" s="260"/>
    </row>
    <row r="51" spans="2:10" s="18" customFormat="1" x14ac:dyDescent="0.25">
      <c r="B51" s="282"/>
      <c r="C51" s="282"/>
      <c r="D51" s="282"/>
      <c r="E51" s="283"/>
      <c r="F51" s="282"/>
      <c r="G51" s="284"/>
      <c r="H51" s="284"/>
      <c r="I51" s="284"/>
      <c r="J51" s="260"/>
    </row>
    <row r="52" spans="2:10" s="18" customFormat="1" x14ac:dyDescent="0.25">
      <c r="B52" s="282"/>
      <c r="C52" s="282"/>
      <c r="D52" s="282"/>
      <c r="E52" s="283"/>
      <c r="F52" s="282"/>
      <c r="G52" s="284"/>
      <c r="H52" s="284"/>
      <c r="I52" s="284"/>
      <c r="J52" s="260"/>
    </row>
    <row r="53" spans="2:10" s="18" customFormat="1" x14ac:dyDescent="0.25">
      <c r="B53" s="282"/>
      <c r="C53" s="282"/>
      <c r="D53" s="282"/>
      <c r="E53" s="283"/>
      <c r="F53" s="282"/>
      <c r="G53" s="284"/>
      <c r="H53" s="284"/>
      <c r="I53" s="284"/>
      <c r="J53" s="260"/>
    </row>
    <row r="54" spans="2:10" s="18" customFormat="1" x14ac:dyDescent="0.25">
      <c r="B54" s="282"/>
      <c r="C54" s="282"/>
      <c r="D54" s="282"/>
      <c r="E54" s="283"/>
      <c r="F54" s="282"/>
      <c r="G54" s="284"/>
      <c r="H54" s="284"/>
      <c r="I54" s="284"/>
      <c r="J54" s="260"/>
    </row>
    <row r="55" spans="2:10" s="18" customFormat="1" x14ac:dyDescent="0.25">
      <c r="B55" s="282"/>
      <c r="C55" s="282"/>
      <c r="D55" s="282"/>
      <c r="E55" s="283"/>
      <c r="F55" s="282"/>
      <c r="G55" s="284"/>
      <c r="H55" s="284"/>
      <c r="I55" s="284"/>
      <c r="J55" s="260"/>
    </row>
    <row r="56" spans="2:10" s="18" customFormat="1" x14ac:dyDescent="0.25">
      <c r="B56" s="282"/>
      <c r="C56" s="282"/>
      <c r="D56" s="282"/>
      <c r="E56" s="283"/>
      <c r="F56" s="282"/>
      <c r="G56" s="284"/>
      <c r="H56" s="284"/>
      <c r="I56" s="284"/>
      <c r="J56" s="260"/>
    </row>
    <row r="57" spans="2:10" s="18" customFormat="1" x14ac:dyDescent="0.25">
      <c r="B57" s="282"/>
      <c r="C57" s="282"/>
      <c r="D57" s="282"/>
      <c r="E57" s="283"/>
      <c r="F57" s="282"/>
      <c r="G57" s="284"/>
      <c r="H57" s="284"/>
      <c r="I57" s="284"/>
      <c r="J57" s="260"/>
    </row>
    <row r="58" spans="2:10" s="18" customFormat="1" x14ac:dyDescent="0.25">
      <c r="B58" s="282"/>
      <c r="C58" s="282"/>
      <c r="D58" s="282"/>
      <c r="E58" s="283"/>
      <c r="F58" s="282"/>
      <c r="G58" s="284"/>
      <c r="H58" s="284"/>
      <c r="I58" s="284"/>
      <c r="J58" s="260"/>
    </row>
    <row r="59" spans="2:10" s="18" customFormat="1" x14ac:dyDescent="0.25">
      <c r="B59" s="282"/>
      <c r="C59" s="282"/>
      <c r="D59" s="282"/>
      <c r="E59" s="283"/>
      <c r="F59" s="282"/>
      <c r="G59" s="284"/>
      <c r="H59" s="284"/>
      <c r="I59" s="284"/>
      <c r="J59" s="260"/>
    </row>
    <row r="60" spans="2:10" s="18" customFormat="1" x14ac:dyDescent="0.25">
      <c r="B60" s="282"/>
      <c r="C60" s="282"/>
      <c r="D60" s="282"/>
      <c r="E60" s="283"/>
      <c r="F60" s="282"/>
      <c r="G60" s="284"/>
      <c r="H60" s="284"/>
      <c r="I60" s="284"/>
      <c r="J60" s="260"/>
    </row>
    <row r="61" spans="2:10" s="18" customFormat="1" x14ac:dyDescent="0.25">
      <c r="B61" s="282"/>
      <c r="C61" s="282"/>
      <c r="D61" s="282"/>
      <c r="E61" s="283"/>
      <c r="F61" s="282"/>
      <c r="G61" s="284"/>
      <c r="H61" s="284"/>
      <c r="I61" s="284"/>
      <c r="J61" s="260"/>
    </row>
    <row r="62" spans="2:10" s="18" customFormat="1" x14ac:dyDescent="0.25">
      <c r="B62" s="282"/>
      <c r="C62" s="282"/>
      <c r="D62" s="282"/>
      <c r="E62" s="283"/>
      <c r="F62" s="282"/>
      <c r="G62" s="284"/>
      <c r="H62" s="284"/>
      <c r="I62" s="284"/>
      <c r="J62" s="260"/>
    </row>
    <row r="63" spans="2:10" s="18" customFormat="1" x14ac:dyDescent="0.25">
      <c r="B63" s="282"/>
      <c r="C63" s="282"/>
      <c r="D63" s="282"/>
      <c r="E63" s="283"/>
      <c r="F63" s="282"/>
      <c r="G63" s="284"/>
      <c r="H63" s="284"/>
      <c r="I63" s="284"/>
      <c r="J63" s="260"/>
    </row>
    <row r="64" spans="2:10" s="18" customFormat="1" x14ac:dyDescent="0.25">
      <c r="B64" s="282"/>
      <c r="C64" s="282"/>
      <c r="D64" s="282"/>
      <c r="E64" s="283"/>
      <c r="F64" s="282"/>
      <c r="G64" s="284"/>
      <c r="H64" s="284"/>
      <c r="I64" s="284"/>
      <c r="J64" s="260"/>
    </row>
    <row r="65" spans="2:10" s="18" customFormat="1" x14ac:dyDescent="0.25">
      <c r="B65" s="282"/>
      <c r="C65" s="282"/>
      <c r="D65" s="282"/>
      <c r="E65" s="283"/>
      <c r="F65" s="282"/>
      <c r="G65" s="284"/>
      <c r="H65" s="284"/>
      <c r="I65" s="284"/>
      <c r="J65" s="260"/>
    </row>
    <row r="66" spans="2:10" s="18" customFormat="1" x14ac:dyDescent="0.25">
      <c r="B66" s="282"/>
      <c r="C66" s="282"/>
      <c r="D66" s="282"/>
      <c r="E66" s="283"/>
      <c r="F66" s="282"/>
      <c r="G66" s="284"/>
      <c r="H66" s="284"/>
      <c r="I66" s="284"/>
      <c r="J66" s="260"/>
    </row>
    <row r="67" spans="2:10" s="18" customFormat="1" x14ac:dyDescent="0.25">
      <c r="B67" s="282"/>
      <c r="C67" s="282"/>
      <c r="D67" s="282"/>
      <c r="E67" s="283"/>
      <c r="F67" s="282"/>
      <c r="G67" s="284"/>
      <c r="H67" s="284"/>
      <c r="I67" s="284"/>
      <c r="J67" s="260"/>
    </row>
    <row r="68" spans="2:10" s="18" customFormat="1" x14ac:dyDescent="0.25">
      <c r="B68" s="282"/>
      <c r="C68" s="282"/>
      <c r="D68" s="282"/>
      <c r="E68" s="283"/>
      <c r="F68" s="282"/>
      <c r="G68" s="284"/>
      <c r="H68" s="284"/>
      <c r="I68" s="284"/>
      <c r="J68" s="260"/>
    </row>
    <row r="69" spans="2:10" s="18" customFormat="1" x14ac:dyDescent="0.25">
      <c r="B69" s="282"/>
      <c r="C69" s="282"/>
      <c r="D69" s="282"/>
      <c r="E69" s="283"/>
      <c r="F69" s="282"/>
      <c r="G69" s="284"/>
      <c r="H69" s="284"/>
      <c r="I69" s="284"/>
      <c r="J69" s="260"/>
    </row>
    <row r="70" spans="2:10" s="18" customFormat="1" x14ac:dyDescent="0.25">
      <c r="B70" s="282"/>
      <c r="C70" s="282"/>
      <c r="D70" s="282"/>
      <c r="E70" s="283"/>
      <c r="F70" s="282"/>
      <c r="G70" s="284"/>
      <c r="H70" s="284"/>
      <c r="I70" s="284"/>
      <c r="J70" s="260"/>
    </row>
    <row r="71" spans="2:10" s="18" customFormat="1" x14ac:dyDescent="0.25">
      <c r="B71" s="282"/>
      <c r="C71" s="282"/>
      <c r="D71" s="282"/>
      <c r="E71" s="283"/>
      <c r="F71" s="282"/>
      <c r="G71" s="284"/>
      <c r="H71" s="284"/>
      <c r="I71" s="284"/>
      <c r="J71" s="260"/>
    </row>
    <row r="72" spans="2:10" s="18" customFormat="1" x14ac:dyDescent="0.25">
      <c r="B72" s="282"/>
      <c r="C72" s="282"/>
      <c r="D72" s="282"/>
      <c r="E72" s="283"/>
      <c r="F72" s="282"/>
      <c r="G72" s="284"/>
      <c r="H72" s="284"/>
      <c r="I72" s="284"/>
      <c r="J72" s="260"/>
    </row>
    <row r="73" spans="2:10" s="18" customFormat="1" x14ac:dyDescent="0.25">
      <c r="B73" s="282"/>
      <c r="C73" s="282"/>
      <c r="D73" s="282"/>
      <c r="E73" s="283"/>
      <c r="F73" s="282"/>
      <c r="G73" s="284"/>
      <c r="H73" s="284"/>
      <c r="I73" s="284"/>
      <c r="J73" s="260"/>
    </row>
    <row r="74" spans="2:10" s="18" customFormat="1" x14ac:dyDescent="0.25">
      <c r="B74" s="282"/>
      <c r="C74" s="282"/>
      <c r="D74" s="282"/>
      <c r="E74" s="283"/>
      <c r="F74" s="282"/>
      <c r="G74" s="284"/>
      <c r="H74" s="284"/>
      <c r="I74" s="284"/>
      <c r="J74" s="260"/>
    </row>
    <row r="75" spans="2:10" s="18" customFormat="1" x14ac:dyDescent="0.25">
      <c r="B75" s="282"/>
      <c r="C75" s="282"/>
      <c r="D75" s="282"/>
      <c r="E75" s="283"/>
      <c r="F75" s="282"/>
      <c r="G75" s="284"/>
      <c r="H75" s="284"/>
      <c r="I75" s="284"/>
      <c r="J75" s="260"/>
    </row>
    <row r="76" spans="2:10" s="18" customFormat="1" x14ac:dyDescent="0.25">
      <c r="B76" s="282"/>
      <c r="C76" s="282"/>
      <c r="D76" s="282"/>
      <c r="E76" s="283"/>
      <c r="F76" s="282"/>
      <c r="G76" s="284"/>
      <c r="H76" s="284"/>
      <c r="I76" s="284"/>
      <c r="J76" s="260"/>
    </row>
    <row r="77" spans="2:10" s="18" customFormat="1" x14ac:dyDescent="0.25">
      <c r="B77" s="282"/>
      <c r="C77" s="282"/>
      <c r="D77" s="282"/>
      <c r="E77" s="283"/>
      <c r="F77" s="282"/>
      <c r="G77" s="284"/>
      <c r="H77" s="284"/>
      <c r="I77" s="284"/>
      <c r="J77" s="260"/>
    </row>
    <row r="78" spans="2:10" s="18" customFormat="1" x14ac:dyDescent="0.25">
      <c r="B78" s="282"/>
      <c r="C78" s="282"/>
      <c r="D78" s="282"/>
      <c r="E78" s="283"/>
      <c r="F78" s="282"/>
      <c r="G78" s="284"/>
      <c r="H78" s="284"/>
      <c r="I78" s="284"/>
      <c r="J78" s="260"/>
    </row>
    <row r="79" spans="2:10" s="18" customFormat="1" x14ac:dyDescent="0.25">
      <c r="B79" s="282"/>
      <c r="C79" s="282"/>
      <c r="D79" s="282"/>
      <c r="E79" s="283"/>
      <c r="F79" s="282"/>
      <c r="G79" s="284"/>
      <c r="H79" s="284"/>
      <c r="I79" s="284"/>
      <c r="J79" s="260"/>
    </row>
    <row r="80" spans="2:10" s="18" customFormat="1" x14ac:dyDescent="0.25">
      <c r="B80" s="282"/>
      <c r="C80" s="256"/>
      <c r="D80" s="256"/>
      <c r="E80" s="256"/>
      <c r="F80" s="256"/>
      <c r="G80" s="257"/>
      <c r="H80" s="260"/>
      <c r="I80" s="260"/>
      <c r="J80" s="260"/>
    </row>
    <row r="81" spans="2:10" s="18" customFormat="1" x14ac:dyDescent="0.25">
      <c r="B81" s="282"/>
      <c r="C81" s="256"/>
      <c r="D81" s="256"/>
      <c r="E81" s="256"/>
      <c r="F81" s="256"/>
      <c r="G81" s="257"/>
      <c r="H81" s="260"/>
      <c r="I81" s="260"/>
      <c r="J81" s="260"/>
    </row>
    <row r="82" spans="2:10" s="18" customFormat="1" x14ac:dyDescent="0.25">
      <c r="B82" s="282"/>
      <c r="C82" s="256"/>
      <c r="D82" s="256"/>
      <c r="E82" s="256"/>
      <c r="F82" s="256"/>
      <c r="G82" s="257"/>
      <c r="H82" s="260"/>
      <c r="I82" s="260"/>
      <c r="J82" s="260"/>
    </row>
    <row r="83" spans="2:10" s="18" customFormat="1" x14ac:dyDescent="0.25">
      <c r="B83" s="282"/>
      <c r="C83" s="256"/>
      <c r="D83" s="256"/>
      <c r="E83" s="256"/>
      <c r="F83" s="256"/>
      <c r="G83" s="257"/>
      <c r="H83" s="260"/>
      <c r="I83" s="260"/>
      <c r="J83" s="260"/>
    </row>
    <row r="84" spans="2:10" s="18" customFormat="1" x14ac:dyDescent="0.25">
      <c r="B84" s="282"/>
      <c r="C84" s="256"/>
      <c r="D84" s="256"/>
      <c r="E84" s="256"/>
      <c r="F84" s="256"/>
      <c r="G84" s="257"/>
      <c r="H84" s="260"/>
      <c r="I84" s="260"/>
      <c r="J84" s="260"/>
    </row>
    <row r="85" spans="2:10" s="18" customFormat="1" x14ac:dyDescent="0.25">
      <c r="B85" s="256"/>
      <c r="C85" s="256"/>
      <c r="D85" s="256"/>
      <c r="E85" s="256"/>
      <c r="F85" s="256"/>
      <c r="G85" s="257"/>
      <c r="H85" s="260"/>
      <c r="I85" s="260"/>
      <c r="J85" s="260"/>
    </row>
    <row r="86" spans="2:10" s="18" customFormat="1" x14ac:dyDescent="0.25">
      <c r="B86" s="256"/>
      <c r="C86" s="256"/>
      <c r="D86" s="256"/>
      <c r="E86" s="256"/>
      <c r="F86" s="256"/>
      <c r="G86" s="257"/>
      <c r="H86" s="260"/>
      <c r="I86" s="260"/>
      <c r="J86" s="260"/>
    </row>
    <row r="87" spans="2:10" s="18" customFormat="1" x14ac:dyDescent="0.25">
      <c r="B87" s="256"/>
      <c r="C87" s="256"/>
      <c r="D87" s="256"/>
      <c r="E87" s="256"/>
      <c r="F87" s="256"/>
      <c r="G87" s="257"/>
      <c r="H87" s="260"/>
      <c r="I87" s="260"/>
      <c r="J87" s="260"/>
    </row>
    <row r="88" spans="2:10" s="18" customFormat="1" x14ac:dyDescent="0.25">
      <c r="B88" s="256"/>
      <c r="C88" s="256"/>
      <c r="D88" s="256"/>
      <c r="E88" s="256"/>
      <c r="F88" s="256"/>
      <c r="G88" s="257"/>
      <c r="H88" s="260"/>
      <c r="I88" s="260"/>
      <c r="J88" s="260"/>
    </row>
    <row r="89" spans="2:10" s="18" customFormat="1" x14ac:dyDescent="0.25">
      <c r="B89" s="256"/>
      <c r="C89" s="256"/>
      <c r="D89" s="256"/>
      <c r="E89" s="256"/>
      <c r="F89" s="256"/>
      <c r="G89" s="257"/>
      <c r="H89" s="260"/>
      <c r="I89" s="260"/>
      <c r="J89" s="260"/>
    </row>
    <row r="90" spans="2:10" s="18" customFormat="1" x14ac:dyDescent="0.25">
      <c r="B90" s="256"/>
      <c r="C90" s="256"/>
      <c r="D90" s="256"/>
      <c r="E90" s="256"/>
      <c r="F90" s="256"/>
      <c r="G90" s="257"/>
      <c r="H90" s="260"/>
      <c r="I90" s="260"/>
      <c r="J90" s="260"/>
    </row>
    <row r="91" spans="2:10" s="18" customFormat="1" x14ac:dyDescent="0.25">
      <c r="B91" s="256"/>
      <c r="C91" s="256"/>
      <c r="D91" s="256"/>
      <c r="E91" s="256"/>
      <c r="F91" s="256"/>
      <c r="G91" s="257"/>
      <c r="H91" s="260"/>
      <c r="I91" s="260"/>
      <c r="J91" s="260"/>
    </row>
    <row r="92" spans="2:10" s="18" customFormat="1" x14ac:dyDescent="0.25">
      <c r="B92" s="256"/>
      <c r="C92" s="256"/>
      <c r="D92" s="256"/>
      <c r="E92" s="256"/>
      <c r="F92" s="256"/>
      <c r="G92" s="257"/>
      <c r="H92" s="260"/>
      <c r="I92" s="260"/>
      <c r="J92" s="260"/>
    </row>
    <row r="93" spans="2:10" s="18" customFormat="1" x14ac:dyDescent="0.25">
      <c r="B93" s="256"/>
      <c r="C93" s="256"/>
      <c r="D93" s="256"/>
      <c r="E93" s="256"/>
      <c r="F93" s="256"/>
      <c r="G93" s="257"/>
      <c r="H93" s="260"/>
      <c r="I93" s="260"/>
      <c r="J93" s="260"/>
    </row>
    <row r="94" spans="2:10" s="18" customFormat="1" x14ac:dyDescent="0.25">
      <c r="B94" s="256"/>
      <c r="C94" s="256"/>
      <c r="D94" s="256"/>
      <c r="E94" s="256"/>
      <c r="F94" s="256"/>
      <c r="G94" s="257"/>
      <c r="H94" s="260"/>
      <c r="I94" s="260"/>
      <c r="J94" s="260"/>
    </row>
    <row r="95" spans="2:10" s="18" customFormat="1" x14ac:dyDescent="0.25">
      <c r="B95" s="256"/>
      <c r="C95" s="256"/>
      <c r="D95" s="256"/>
      <c r="E95" s="256"/>
      <c r="F95" s="256"/>
      <c r="G95" s="257"/>
      <c r="H95" s="260"/>
      <c r="I95" s="260"/>
      <c r="J95" s="260"/>
    </row>
    <row r="96" spans="2:10" s="18" customFormat="1" x14ac:dyDescent="0.25">
      <c r="B96" s="256"/>
      <c r="C96" s="256"/>
      <c r="D96" s="256"/>
      <c r="E96" s="256"/>
      <c r="F96" s="256"/>
      <c r="G96" s="257"/>
      <c r="H96" s="260"/>
      <c r="I96" s="260"/>
      <c r="J96" s="260"/>
    </row>
    <row r="97" spans="2:10" s="18" customFormat="1" x14ac:dyDescent="0.25">
      <c r="B97" s="256"/>
      <c r="C97" s="256"/>
      <c r="D97" s="256"/>
      <c r="E97" s="256"/>
      <c r="F97" s="256"/>
      <c r="G97" s="257"/>
      <c r="H97" s="260"/>
      <c r="I97" s="260"/>
      <c r="J97" s="260"/>
    </row>
    <row r="98" spans="2:10" s="18" customFormat="1" x14ac:dyDescent="0.25">
      <c r="B98" s="256"/>
      <c r="C98" s="256"/>
      <c r="D98" s="256"/>
      <c r="E98" s="256"/>
      <c r="F98" s="256"/>
      <c r="G98" s="257"/>
      <c r="H98" s="260"/>
      <c r="I98" s="260"/>
      <c r="J98" s="260"/>
    </row>
    <row r="99" spans="2:10" s="18" customFormat="1" x14ac:dyDescent="0.25">
      <c r="B99" s="256"/>
      <c r="C99" s="256"/>
      <c r="D99" s="256"/>
      <c r="E99" s="256"/>
      <c r="F99" s="256"/>
      <c r="G99" s="257"/>
      <c r="H99" s="260"/>
      <c r="I99" s="260"/>
      <c r="J99" s="260"/>
    </row>
    <row r="100" spans="2:10" s="18" customFormat="1" x14ac:dyDescent="0.25">
      <c r="B100" s="256"/>
      <c r="C100" s="256"/>
      <c r="D100" s="256"/>
      <c r="E100" s="256"/>
      <c r="F100" s="256"/>
      <c r="G100" s="257"/>
      <c r="H100" s="260"/>
      <c r="I100" s="260"/>
      <c r="J100" s="260"/>
    </row>
    <row r="101" spans="2:10" s="18" customFormat="1" x14ac:dyDescent="0.25">
      <c r="B101" s="256"/>
      <c r="C101" s="256"/>
      <c r="D101" s="256"/>
      <c r="E101" s="256"/>
      <c r="F101" s="256"/>
      <c r="G101" s="257"/>
      <c r="H101" s="260"/>
      <c r="I101" s="260"/>
      <c r="J101" s="260"/>
    </row>
    <row r="102" spans="2:10" s="18" customFormat="1" x14ac:dyDescent="0.25">
      <c r="B102" s="256"/>
      <c r="C102" s="256"/>
      <c r="D102" s="256"/>
      <c r="E102" s="256"/>
      <c r="F102" s="256"/>
      <c r="G102" s="257"/>
      <c r="H102" s="260"/>
      <c r="I102" s="260"/>
      <c r="J102" s="260"/>
    </row>
    <row r="103" spans="2:10" s="18" customFormat="1" x14ac:dyDescent="0.25">
      <c r="B103" s="256"/>
      <c r="C103" s="256"/>
      <c r="D103" s="256"/>
      <c r="E103" s="256"/>
      <c r="F103" s="256"/>
      <c r="G103" s="257"/>
      <c r="H103" s="260"/>
      <c r="I103" s="260"/>
      <c r="J103" s="260"/>
    </row>
    <row r="104" spans="2:10" s="18" customFormat="1" x14ac:dyDescent="0.25">
      <c r="B104" s="256"/>
      <c r="C104" s="256"/>
      <c r="D104" s="256"/>
      <c r="E104" s="256"/>
      <c r="F104" s="256"/>
      <c r="G104" s="257"/>
      <c r="H104" s="260"/>
      <c r="I104" s="260"/>
      <c r="J104" s="260"/>
    </row>
    <row r="105" spans="2:10" s="18" customFormat="1" x14ac:dyDescent="0.25">
      <c r="B105" s="256"/>
      <c r="C105" s="256"/>
      <c r="D105" s="256"/>
      <c r="E105" s="256"/>
      <c r="F105" s="256"/>
      <c r="G105" s="257"/>
      <c r="H105" s="260"/>
      <c r="I105" s="260"/>
      <c r="J105" s="260"/>
    </row>
    <row r="106" spans="2:10" s="18" customFormat="1" x14ac:dyDescent="0.25">
      <c r="B106" s="256"/>
      <c r="C106" s="256"/>
      <c r="D106" s="256"/>
      <c r="E106" s="256"/>
      <c r="F106" s="256"/>
      <c r="G106" s="257"/>
      <c r="H106" s="260"/>
      <c r="I106" s="260"/>
      <c r="J106" s="260"/>
    </row>
    <row r="107" spans="2:10" s="18" customFormat="1" x14ac:dyDescent="0.25">
      <c r="B107" s="256"/>
      <c r="C107" s="256"/>
      <c r="D107" s="256"/>
      <c r="E107" s="256"/>
      <c r="F107" s="256"/>
      <c r="G107" s="257"/>
      <c r="H107" s="260"/>
      <c r="I107" s="260"/>
      <c r="J107" s="260"/>
    </row>
    <row r="108" spans="2:10" s="18" customFormat="1" x14ac:dyDescent="0.25">
      <c r="B108" s="256"/>
      <c r="C108" s="256"/>
      <c r="D108" s="256"/>
      <c r="E108" s="256"/>
      <c r="F108" s="256"/>
      <c r="G108" s="257"/>
      <c r="H108" s="260"/>
      <c r="I108" s="260"/>
      <c r="J108" s="260"/>
    </row>
    <row r="109" spans="2:10" s="18" customFormat="1" x14ac:dyDescent="0.25">
      <c r="B109" s="256"/>
      <c r="C109" s="256"/>
      <c r="D109" s="256"/>
      <c r="E109" s="256"/>
      <c r="F109" s="256"/>
      <c r="G109" s="257"/>
      <c r="H109" s="260"/>
      <c r="I109" s="260"/>
      <c r="J109" s="260"/>
    </row>
    <row r="110" spans="2:10" s="18" customFormat="1" x14ac:dyDescent="0.25">
      <c r="B110" s="256"/>
      <c r="C110" s="256"/>
      <c r="D110" s="256"/>
      <c r="E110" s="256"/>
      <c r="F110" s="256"/>
      <c r="G110" s="257"/>
      <c r="H110" s="260"/>
      <c r="I110" s="260"/>
      <c r="J110" s="260"/>
    </row>
    <row r="111" spans="2:10" s="18" customFormat="1" x14ac:dyDescent="0.25">
      <c r="B111" s="256"/>
      <c r="C111" s="256"/>
      <c r="D111" s="256"/>
      <c r="E111" s="256"/>
      <c r="F111" s="256"/>
      <c r="G111" s="257"/>
      <c r="H111" s="260"/>
      <c r="I111" s="260"/>
      <c r="J111" s="260"/>
    </row>
    <row r="112" spans="2:10" s="18" customFormat="1" x14ac:dyDescent="0.25">
      <c r="B112" s="256"/>
      <c r="C112" s="256"/>
      <c r="D112" s="256"/>
      <c r="E112" s="256"/>
      <c r="F112" s="256"/>
      <c r="G112" s="257"/>
      <c r="H112" s="260"/>
      <c r="I112" s="260"/>
      <c r="J112" s="260"/>
    </row>
    <row r="113" spans="2:10" s="18" customFormat="1" x14ac:dyDescent="0.25">
      <c r="B113" s="256"/>
      <c r="C113" s="256"/>
      <c r="D113" s="256"/>
      <c r="E113" s="256"/>
      <c r="F113" s="256"/>
      <c r="G113" s="257"/>
      <c r="H113" s="260"/>
      <c r="I113" s="260"/>
      <c r="J113" s="260"/>
    </row>
    <row r="114" spans="2:10" s="18" customFormat="1" x14ac:dyDescent="0.25">
      <c r="B114" s="256"/>
      <c r="C114" s="256"/>
      <c r="D114" s="256"/>
      <c r="E114" s="256"/>
      <c r="F114" s="256"/>
      <c r="G114" s="257"/>
      <c r="H114" s="260"/>
      <c r="I114" s="260"/>
      <c r="J114" s="260"/>
    </row>
    <row r="115" spans="2:10" s="18" customFormat="1" x14ac:dyDescent="0.25">
      <c r="B115" s="256"/>
      <c r="C115" s="256"/>
      <c r="D115" s="256"/>
      <c r="E115" s="256"/>
      <c r="F115" s="256"/>
      <c r="G115" s="257"/>
      <c r="H115" s="260"/>
      <c r="I115" s="260"/>
      <c r="J115" s="260"/>
    </row>
    <row r="116" spans="2:10" s="18" customFormat="1" x14ac:dyDescent="0.25">
      <c r="B116" s="256"/>
      <c r="C116" s="256"/>
      <c r="D116" s="256"/>
      <c r="E116" s="256"/>
      <c r="F116" s="256"/>
      <c r="G116" s="257"/>
      <c r="H116" s="260"/>
      <c r="I116" s="260"/>
      <c r="J116" s="260"/>
    </row>
    <row r="117" spans="2:10" s="18" customFormat="1" x14ac:dyDescent="0.25">
      <c r="B117" s="256"/>
      <c r="C117" s="256"/>
      <c r="D117" s="256"/>
      <c r="E117" s="256"/>
      <c r="F117" s="256"/>
      <c r="G117" s="257"/>
      <c r="H117" s="260"/>
      <c r="I117" s="260"/>
      <c r="J117" s="260"/>
    </row>
    <row r="118" spans="2:10" s="18" customFormat="1" x14ac:dyDescent="0.25">
      <c r="B118" s="256"/>
      <c r="C118" s="256"/>
      <c r="D118" s="256"/>
      <c r="E118" s="256"/>
      <c r="F118" s="256"/>
      <c r="G118" s="257"/>
      <c r="H118" s="260"/>
      <c r="I118" s="260"/>
      <c r="J118" s="260"/>
    </row>
    <row r="119" spans="2:10" s="18" customFormat="1" x14ac:dyDescent="0.25">
      <c r="B119" s="256"/>
      <c r="C119" s="256"/>
      <c r="D119" s="256"/>
      <c r="E119" s="256"/>
      <c r="F119" s="256"/>
      <c r="G119" s="257"/>
      <c r="H119" s="260"/>
      <c r="I119" s="260"/>
      <c r="J119" s="260"/>
    </row>
    <row r="120" spans="2:10" s="18" customFormat="1" x14ac:dyDescent="0.25">
      <c r="B120" s="256"/>
      <c r="C120" s="256"/>
      <c r="D120" s="256"/>
      <c r="E120" s="256"/>
      <c r="F120" s="256"/>
      <c r="G120" s="257"/>
      <c r="H120" s="260"/>
      <c r="I120" s="260"/>
      <c r="J120" s="260"/>
    </row>
    <row r="121" spans="2:10" s="18" customFormat="1" x14ac:dyDescent="0.25">
      <c r="B121" s="256"/>
      <c r="C121" s="256"/>
      <c r="D121" s="256"/>
      <c r="E121" s="256"/>
      <c r="F121" s="256"/>
      <c r="G121" s="257"/>
      <c r="H121" s="260"/>
      <c r="I121" s="260"/>
      <c r="J121" s="260"/>
    </row>
    <row r="122" spans="2:10" s="18" customFormat="1" x14ac:dyDescent="0.25">
      <c r="B122" s="256"/>
      <c r="C122" s="256"/>
      <c r="D122" s="256"/>
      <c r="E122" s="256"/>
      <c r="F122" s="256"/>
      <c r="G122" s="257"/>
      <c r="H122" s="260"/>
      <c r="I122" s="260"/>
      <c r="J122" s="260"/>
    </row>
    <row r="123" spans="2:10" s="18" customFormat="1" x14ac:dyDescent="0.25">
      <c r="B123" s="256"/>
      <c r="C123" s="256"/>
      <c r="D123" s="256"/>
      <c r="E123" s="256"/>
      <c r="F123" s="256"/>
      <c r="G123" s="257"/>
      <c r="H123" s="260"/>
      <c r="I123" s="260"/>
      <c r="J123" s="260"/>
    </row>
    <row r="124" spans="2:10" s="18" customFormat="1" x14ac:dyDescent="0.25">
      <c r="B124" s="256"/>
      <c r="C124" s="256"/>
      <c r="D124" s="256"/>
      <c r="E124" s="256"/>
      <c r="F124" s="256"/>
      <c r="G124" s="257"/>
      <c r="H124" s="260"/>
      <c r="I124" s="260"/>
      <c r="J124" s="260"/>
    </row>
    <row r="125" spans="2:10" s="18" customFormat="1" x14ac:dyDescent="0.25">
      <c r="B125" s="256"/>
      <c r="C125" s="256"/>
      <c r="D125" s="256"/>
      <c r="E125" s="256"/>
      <c r="F125" s="256"/>
      <c r="G125" s="257"/>
      <c r="H125" s="260"/>
      <c r="I125" s="260"/>
      <c r="J125" s="260"/>
    </row>
    <row r="126" spans="2:10" s="18" customFormat="1" x14ac:dyDescent="0.25">
      <c r="B126" s="256"/>
      <c r="C126" s="256"/>
      <c r="D126" s="256"/>
      <c r="E126" s="256"/>
      <c r="F126" s="256"/>
      <c r="G126" s="257"/>
      <c r="H126" s="260"/>
      <c r="I126" s="260"/>
      <c r="J126" s="260"/>
    </row>
    <row r="127" spans="2:10" s="18" customFormat="1" x14ac:dyDescent="0.25">
      <c r="B127" s="256"/>
      <c r="C127" s="256"/>
      <c r="D127" s="256"/>
      <c r="E127" s="256"/>
      <c r="F127" s="256"/>
      <c r="G127" s="257"/>
      <c r="H127" s="260"/>
      <c r="I127" s="260"/>
      <c r="J127" s="260"/>
    </row>
    <row r="128" spans="2:10" s="18" customFormat="1" x14ac:dyDescent="0.25">
      <c r="B128" s="256"/>
      <c r="C128" s="256"/>
      <c r="D128" s="256"/>
      <c r="E128" s="256"/>
      <c r="F128" s="256"/>
      <c r="G128" s="257"/>
      <c r="H128" s="260"/>
      <c r="I128" s="260"/>
      <c r="J128" s="260"/>
    </row>
    <row r="129" spans="2:10" s="18" customFormat="1" x14ac:dyDescent="0.25">
      <c r="B129" s="256"/>
      <c r="C129" s="256"/>
      <c r="D129" s="256"/>
      <c r="E129" s="256"/>
      <c r="F129" s="256"/>
      <c r="G129" s="257"/>
      <c r="H129" s="260"/>
      <c r="I129" s="260"/>
      <c r="J129" s="260"/>
    </row>
    <row r="130" spans="2:10" s="18" customFormat="1" x14ac:dyDescent="0.25">
      <c r="B130" s="256"/>
      <c r="C130" s="256"/>
      <c r="D130" s="256"/>
      <c r="E130" s="256"/>
      <c r="F130" s="256"/>
      <c r="G130" s="257"/>
      <c r="H130" s="260"/>
      <c r="I130" s="260"/>
      <c r="J130" s="260"/>
    </row>
    <row r="131" spans="2:10" s="18" customFormat="1" x14ac:dyDescent="0.25">
      <c r="B131" s="256"/>
      <c r="C131" s="256"/>
      <c r="D131" s="256"/>
      <c r="E131" s="256"/>
      <c r="F131" s="256"/>
      <c r="G131" s="257"/>
      <c r="H131" s="260"/>
      <c r="I131" s="260"/>
      <c r="J131" s="260"/>
    </row>
    <row r="132" spans="2:10" s="18" customFormat="1" x14ac:dyDescent="0.25">
      <c r="B132" s="256"/>
      <c r="C132" s="256"/>
      <c r="D132" s="256"/>
      <c r="E132" s="256"/>
      <c r="F132" s="256"/>
      <c r="G132" s="257"/>
      <c r="H132" s="260"/>
      <c r="I132" s="260"/>
      <c r="J132" s="260"/>
    </row>
    <row r="133" spans="2:10" s="18" customFormat="1" x14ac:dyDescent="0.25">
      <c r="B133" s="256"/>
      <c r="C133" s="256"/>
      <c r="D133" s="256"/>
      <c r="E133" s="256"/>
      <c r="F133" s="256"/>
      <c r="G133" s="257"/>
      <c r="H133" s="260"/>
      <c r="I133" s="260"/>
      <c r="J133" s="260"/>
    </row>
    <row r="134" spans="2:10" s="18" customFormat="1" x14ac:dyDescent="0.25">
      <c r="B134" s="256"/>
      <c r="C134" s="256"/>
      <c r="D134" s="256"/>
      <c r="E134" s="256"/>
      <c r="F134" s="256"/>
      <c r="G134" s="257"/>
      <c r="H134" s="260"/>
      <c r="I134" s="260"/>
      <c r="J134" s="260"/>
    </row>
    <row r="135" spans="2:10" s="18" customFormat="1" x14ac:dyDescent="0.25">
      <c r="B135" s="256"/>
      <c r="C135" s="256"/>
      <c r="D135" s="256"/>
      <c r="E135" s="256"/>
      <c r="F135" s="256"/>
      <c r="G135" s="257"/>
      <c r="H135" s="260"/>
      <c r="I135" s="260"/>
      <c r="J135" s="260"/>
    </row>
    <row r="136" spans="2:10" s="18" customFormat="1" x14ac:dyDescent="0.25">
      <c r="B136" s="256"/>
      <c r="C136" s="256"/>
      <c r="D136" s="256"/>
      <c r="E136" s="256"/>
      <c r="F136" s="256"/>
      <c r="G136" s="257"/>
      <c r="H136" s="260"/>
      <c r="I136" s="260"/>
      <c r="J136" s="260"/>
    </row>
    <row r="137" spans="2:10" s="18" customFormat="1" x14ac:dyDescent="0.25">
      <c r="B137" s="256"/>
      <c r="C137" s="256"/>
      <c r="D137" s="256"/>
      <c r="E137" s="256"/>
      <c r="F137" s="256"/>
      <c r="G137" s="257"/>
      <c r="H137" s="260"/>
      <c r="I137" s="260"/>
      <c r="J137" s="260"/>
    </row>
    <row r="138" spans="2:10" s="18" customFormat="1" x14ac:dyDescent="0.25">
      <c r="B138" s="256"/>
      <c r="C138" s="256"/>
      <c r="D138" s="256"/>
      <c r="E138" s="256"/>
      <c r="F138" s="256"/>
      <c r="G138" s="257"/>
      <c r="H138" s="260"/>
      <c r="I138" s="260"/>
      <c r="J138" s="260"/>
    </row>
    <row r="139" spans="2:10" s="18" customFormat="1" x14ac:dyDescent="0.25">
      <c r="B139" s="256"/>
      <c r="C139" s="256"/>
      <c r="D139" s="256"/>
      <c r="E139" s="256"/>
      <c r="F139" s="256"/>
      <c r="G139" s="257"/>
      <c r="H139" s="260"/>
      <c r="I139" s="260"/>
      <c r="J139" s="260"/>
    </row>
    <row r="140" spans="2:10" s="18" customFormat="1" x14ac:dyDescent="0.25">
      <c r="B140" s="256"/>
      <c r="C140" s="256"/>
      <c r="D140" s="256"/>
      <c r="E140" s="256"/>
      <c r="F140" s="256"/>
      <c r="G140" s="257"/>
      <c r="H140" s="260"/>
      <c r="I140" s="260"/>
      <c r="J140" s="260"/>
    </row>
    <row r="141" spans="2:10" s="18" customFormat="1" x14ac:dyDescent="0.25">
      <c r="B141" s="256"/>
      <c r="C141" s="256"/>
      <c r="D141" s="256"/>
      <c r="E141" s="256"/>
      <c r="F141" s="256"/>
      <c r="G141" s="257"/>
      <c r="H141" s="260"/>
      <c r="I141" s="260"/>
      <c r="J141" s="260"/>
    </row>
    <row r="142" spans="2:10" s="18" customFormat="1" x14ac:dyDescent="0.25">
      <c r="B142" s="256"/>
      <c r="C142" s="256"/>
      <c r="D142" s="256"/>
      <c r="E142" s="256"/>
      <c r="F142" s="256"/>
      <c r="G142" s="257"/>
      <c r="H142" s="260"/>
      <c r="I142" s="260"/>
      <c r="J142" s="260"/>
    </row>
    <row r="143" spans="2:10" s="18" customFormat="1" x14ac:dyDescent="0.25">
      <c r="B143" s="256"/>
      <c r="C143" s="256"/>
      <c r="D143" s="256"/>
      <c r="E143" s="256"/>
      <c r="F143" s="256"/>
      <c r="G143" s="257"/>
      <c r="H143" s="260"/>
      <c r="I143" s="260"/>
      <c r="J143" s="260"/>
    </row>
    <row r="144" spans="2:10" s="18" customFormat="1" x14ac:dyDescent="0.25">
      <c r="B144" s="256"/>
      <c r="C144" s="256"/>
      <c r="D144" s="256"/>
      <c r="E144" s="256"/>
      <c r="F144" s="256"/>
      <c r="G144" s="257"/>
      <c r="H144" s="260"/>
      <c r="I144" s="260"/>
      <c r="J144" s="260"/>
    </row>
    <row r="145" spans="2:10" s="18" customFormat="1" x14ac:dyDescent="0.25">
      <c r="B145" s="256"/>
      <c r="C145" s="256"/>
      <c r="D145" s="256"/>
      <c r="E145" s="256"/>
      <c r="F145" s="256"/>
      <c r="G145" s="257"/>
      <c r="H145" s="260"/>
      <c r="I145" s="260"/>
      <c r="J145" s="260"/>
    </row>
    <row r="146" spans="2:10" s="18" customFormat="1" x14ac:dyDescent="0.25">
      <c r="B146" s="256"/>
      <c r="C146" s="256"/>
      <c r="D146" s="256"/>
      <c r="E146" s="256"/>
      <c r="F146" s="256"/>
      <c r="G146" s="257"/>
      <c r="H146" s="260"/>
      <c r="I146" s="260"/>
      <c r="J146" s="260"/>
    </row>
    <row r="147" spans="2:10" s="18" customFormat="1" x14ac:dyDescent="0.25">
      <c r="B147" s="256"/>
      <c r="C147" s="256"/>
      <c r="D147" s="256"/>
      <c r="E147" s="256"/>
      <c r="F147" s="256"/>
      <c r="G147" s="257"/>
      <c r="H147" s="260"/>
      <c r="I147" s="260"/>
      <c r="J147" s="260"/>
    </row>
    <row r="148" spans="2:10" s="18" customFormat="1" x14ac:dyDescent="0.25">
      <c r="B148" s="256"/>
      <c r="C148" s="256"/>
      <c r="D148" s="256"/>
      <c r="E148" s="256"/>
      <c r="F148" s="256"/>
      <c r="G148" s="257"/>
      <c r="H148" s="260"/>
      <c r="I148" s="260"/>
      <c r="J148" s="260"/>
    </row>
    <row r="149" spans="2:10" s="18" customFormat="1" x14ac:dyDescent="0.25">
      <c r="B149" s="256"/>
      <c r="C149" s="256"/>
      <c r="D149" s="256"/>
      <c r="E149" s="256"/>
      <c r="F149" s="256"/>
      <c r="G149" s="257"/>
      <c r="H149" s="260"/>
      <c r="I149" s="260"/>
      <c r="J149" s="260"/>
    </row>
    <row r="150" spans="2:10" s="18" customFormat="1" x14ac:dyDescent="0.25">
      <c r="B150" s="256"/>
      <c r="C150" s="256"/>
      <c r="D150" s="256"/>
      <c r="E150" s="256"/>
      <c r="F150" s="256"/>
      <c r="G150" s="257"/>
      <c r="H150" s="260"/>
      <c r="I150" s="260"/>
      <c r="J150" s="260"/>
    </row>
    <row r="151" spans="2:10" s="18" customFormat="1" x14ac:dyDescent="0.25">
      <c r="B151" s="256"/>
      <c r="C151" s="256"/>
      <c r="D151" s="256"/>
      <c r="E151" s="256"/>
      <c r="F151" s="256"/>
      <c r="G151" s="257"/>
      <c r="H151" s="260"/>
      <c r="I151" s="260"/>
      <c r="J151" s="260"/>
    </row>
    <row r="152" spans="2:10" s="18" customFormat="1" x14ac:dyDescent="0.25">
      <c r="B152" s="256"/>
      <c r="C152" s="256"/>
      <c r="D152" s="256"/>
      <c r="E152" s="256"/>
      <c r="F152" s="256"/>
      <c r="G152" s="257"/>
      <c r="H152" s="260"/>
      <c r="I152" s="260"/>
      <c r="J152" s="260"/>
    </row>
    <row r="153" spans="2:10" s="18" customFormat="1" x14ac:dyDescent="0.25">
      <c r="B153" s="256"/>
      <c r="C153" s="256"/>
      <c r="D153" s="256"/>
      <c r="E153" s="256"/>
      <c r="F153" s="256"/>
      <c r="G153" s="257"/>
      <c r="H153" s="260"/>
      <c r="I153" s="260"/>
      <c r="J153" s="260"/>
    </row>
    <row r="154" spans="2:10" s="18" customFormat="1" x14ac:dyDescent="0.25">
      <c r="B154" s="256"/>
      <c r="C154" s="256"/>
      <c r="D154" s="256"/>
      <c r="E154" s="256"/>
      <c r="F154" s="256"/>
      <c r="G154" s="257"/>
      <c r="H154" s="260"/>
      <c r="I154" s="260"/>
      <c r="J154" s="260"/>
    </row>
    <row r="155" spans="2:10" s="18" customFormat="1" x14ac:dyDescent="0.25">
      <c r="B155" s="256"/>
      <c r="C155" s="256"/>
      <c r="D155" s="256"/>
      <c r="E155" s="256"/>
      <c r="F155" s="256"/>
      <c r="G155" s="257"/>
      <c r="H155" s="260"/>
      <c r="I155" s="260"/>
      <c r="J155" s="260"/>
    </row>
    <row r="156" spans="2:10" s="18" customFormat="1" x14ac:dyDescent="0.25">
      <c r="B156" s="256"/>
      <c r="C156" s="256"/>
      <c r="D156" s="256"/>
      <c r="E156" s="256"/>
      <c r="F156" s="256"/>
      <c r="G156" s="257"/>
      <c r="H156" s="260"/>
      <c r="I156" s="260"/>
      <c r="J156" s="260"/>
    </row>
    <row r="157" spans="2:10" s="18" customFormat="1" x14ac:dyDescent="0.25">
      <c r="B157" s="256"/>
      <c r="C157" s="256"/>
      <c r="D157" s="256"/>
      <c r="E157" s="256"/>
      <c r="F157" s="256"/>
      <c r="G157" s="257"/>
      <c r="H157" s="260"/>
      <c r="I157" s="260"/>
      <c r="J157" s="260"/>
    </row>
    <row r="158" spans="2:10" s="18" customFormat="1" x14ac:dyDescent="0.25">
      <c r="B158" s="256"/>
      <c r="C158" s="256"/>
      <c r="D158" s="256"/>
      <c r="E158" s="256"/>
      <c r="F158" s="256"/>
      <c r="G158" s="257"/>
      <c r="H158" s="260"/>
      <c r="I158" s="260"/>
      <c r="J158" s="260"/>
    </row>
    <row r="159" spans="2:10" s="18" customFormat="1" x14ac:dyDescent="0.25">
      <c r="B159" s="256"/>
      <c r="C159" s="256"/>
      <c r="D159" s="256"/>
      <c r="E159" s="256"/>
      <c r="F159" s="256"/>
      <c r="G159" s="257"/>
      <c r="H159" s="260"/>
      <c r="I159" s="260"/>
      <c r="J159" s="260"/>
    </row>
    <row r="160" spans="2:10" s="18" customFormat="1" x14ac:dyDescent="0.25">
      <c r="B160" s="256"/>
      <c r="C160" s="256"/>
      <c r="D160" s="256"/>
      <c r="E160" s="256"/>
      <c r="F160" s="256"/>
      <c r="G160" s="257"/>
      <c r="H160" s="260"/>
      <c r="I160" s="260"/>
      <c r="J160" s="260"/>
    </row>
    <row r="161" spans="2:10" s="18" customFormat="1" x14ac:dyDescent="0.25">
      <c r="B161" s="256"/>
      <c r="C161" s="256"/>
      <c r="D161" s="256"/>
      <c r="E161" s="256"/>
      <c r="F161" s="256"/>
      <c r="G161" s="257"/>
      <c r="H161" s="260"/>
      <c r="I161" s="260"/>
      <c r="J161" s="260"/>
    </row>
    <row r="162" spans="2:10" s="18" customFormat="1" x14ac:dyDescent="0.25">
      <c r="B162" s="256"/>
      <c r="C162" s="256"/>
      <c r="D162" s="256"/>
      <c r="E162" s="256"/>
      <c r="F162" s="256"/>
      <c r="G162" s="257"/>
      <c r="H162" s="260"/>
      <c r="I162" s="260"/>
      <c r="J162" s="260"/>
    </row>
    <row r="163" spans="2:10" s="18" customFormat="1" x14ac:dyDescent="0.25">
      <c r="B163" s="256"/>
      <c r="C163" s="256"/>
      <c r="D163" s="256"/>
      <c r="E163" s="256"/>
      <c r="F163" s="256"/>
      <c r="G163" s="257"/>
      <c r="H163" s="260"/>
      <c r="I163" s="260"/>
      <c r="J163" s="260"/>
    </row>
    <row r="164" spans="2:10" s="18" customFormat="1" x14ac:dyDescent="0.25">
      <c r="B164" s="256"/>
      <c r="C164" s="256"/>
      <c r="D164" s="256"/>
      <c r="E164" s="256"/>
      <c r="F164" s="256"/>
      <c r="G164" s="257"/>
      <c r="H164" s="260"/>
      <c r="I164" s="260"/>
      <c r="J164" s="260"/>
    </row>
    <row r="165" spans="2:10" s="18" customFormat="1" x14ac:dyDescent="0.25">
      <c r="B165" s="256"/>
      <c r="C165" s="256"/>
      <c r="D165" s="256"/>
      <c r="E165" s="256"/>
      <c r="F165" s="256"/>
      <c r="G165" s="257"/>
      <c r="H165" s="260"/>
      <c r="I165" s="260"/>
      <c r="J165" s="260"/>
    </row>
    <row r="166" spans="2:10" s="18" customFormat="1" x14ac:dyDescent="0.25">
      <c r="B166" s="256"/>
      <c r="C166" s="256"/>
      <c r="D166" s="256"/>
      <c r="E166" s="256"/>
      <c r="F166" s="256"/>
      <c r="G166" s="257"/>
      <c r="H166" s="260"/>
      <c r="I166" s="260"/>
      <c r="J166" s="260"/>
    </row>
    <row r="167" spans="2:10" s="18" customFormat="1" x14ac:dyDescent="0.25">
      <c r="B167" s="256"/>
      <c r="C167" s="256"/>
      <c r="D167" s="256"/>
      <c r="E167" s="256"/>
      <c r="F167" s="256"/>
      <c r="G167" s="257"/>
      <c r="H167" s="260"/>
      <c r="I167" s="260"/>
      <c r="J167" s="260"/>
    </row>
    <row r="168" spans="2:10" s="18" customFormat="1" x14ac:dyDescent="0.25">
      <c r="B168" s="256"/>
      <c r="C168" s="256"/>
      <c r="D168" s="256"/>
      <c r="E168" s="256"/>
      <c r="F168" s="256"/>
      <c r="G168" s="257"/>
      <c r="H168" s="260"/>
      <c r="I168" s="260"/>
      <c r="J168" s="260"/>
    </row>
    <row r="169" spans="2:10" s="18" customFormat="1" x14ac:dyDescent="0.25">
      <c r="B169" s="256"/>
      <c r="C169" s="256"/>
      <c r="D169" s="256"/>
      <c r="E169" s="256"/>
      <c r="F169" s="256"/>
      <c r="G169" s="257"/>
      <c r="H169" s="260"/>
      <c r="I169" s="260"/>
      <c r="J169" s="260"/>
    </row>
    <row r="170" spans="2:10" s="18" customFormat="1" x14ac:dyDescent="0.25">
      <c r="B170" s="256"/>
      <c r="C170" s="256"/>
      <c r="D170" s="256"/>
      <c r="E170" s="256"/>
      <c r="F170" s="256"/>
      <c r="G170" s="257"/>
      <c r="H170" s="260"/>
      <c r="I170" s="260"/>
      <c r="J170" s="260"/>
    </row>
    <row r="171" spans="2:10" s="18" customFormat="1" x14ac:dyDescent="0.25">
      <c r="B171" s="256"/>
      <c r="C171" s="256"/>
      <c r="D171" s="256"/>
      <c r="E171" s="256"/>
      <c r="F171" s="256"/>
      <c r="G171" s="257"/>
      <c r="H171" s="260"/>
      <c r="I171" s="260"/>
      <c r="J171" s="260"/>
    </row>
    <row r="172" spans="2:10" s="18" customFormat="1" x14ac:dyDescent="0.25">
      <c r="B172" s="256"/>
      <c r="C172" s="256"/>
      <c r="D172" s="256"/>
      <c r="E172" s="256"/>
      <c r="F172" s="256"/>
      <c r="G172" s="257"/>
      <c r="H172" s="260"/>
      <c r="I172" s="260"/>
      <c r="J172" s="260"/>
    </row>
    <row r="173" spans="2:10" s="18" customFormat="1" x14ac:dyDescent="0.25">
      <c r="B173" s="256"/>
      <c r="C173" s="256"/>
      <c r="D173" s="256"/>
      <c r="E173" s="256"/>
      <c r="F173" s="256"/>
      <c r="G173" s="257"/>
      <c r="H173" s="260"/>
      <c r="I173" s="260"/>
      <c r="J173" s="260"/>
    </row>
    <row r="174" spans="2:10" s="18" customFormat="1" x14ac:dyDescent="0.25">
      <c r="B174" s="256"/>
      <c r="C174" s="256"/>
      <c r="D174" s="256"/>
      <c r="E174" s="256"/>
      <c r="F174" s="256"/>
      <c r="G174" s="257"/>
      <c r="H174" s="260"/>
      <c r="I174" s="260"/>
      <c r="J174" s="260"/>
    </row>
    <row r="175" spans="2:10" s="18" customFormat="1" x14ac:dyDescent="0.25">
      <c r="B175" s="256"/>
      <c r="C175" s="256"/>
      <c r="D175" s="256"/>
      <c r="E175" s="256"/>
      <c r="F175" s="256"/>
      <c r="G175" s="257"/>
      <c r="H175" s="260"/>
      <c r="I175" s="260"/>
      <c r="J175" s="260"/>
    </row>
    <row r="176" spans="2:10" s="18" customFormat="1" x14ac:dyDescent="0.25">
      <c r="B176" s="256"/>
      <c r="C176" s="256"/>
      <c r="D176" s="256"/>
      <c r="E176" s="256"/>
      <c r="F176" s="256"/>
      <c r="G176" s="257"/>
      <c r="H176" s="260"/>
      <c r="I176" s="260"/>
      <c r="J176" s="260"/>
    </row>
    <row r="177" spans="1:10" s="18" customFormat="1" x14ac:dyDescent="0.25">
      <c r="B177" s="256"/>
      <c r="C177" s="256"/>
      <c r="D177" s="256"/>
      <c r="E177" s="256"/>
      <c r="F177" s="256"/>
      <c r="G177" s="257"/>
      <c r="H177" s="260"/>
      <c r="I177" s="260"/>
      <c r="J177" s="260"/>
    </row>
    <row r="178" spans="1:10" s="18" customFormat="1" x14ac:dyDescent="0.25">
      <c r="B178" s="256"/>
      <c r="C178" s="256"/>
      <c r="D178" s="256"/>
      <c r="E178" s="256"/>
      <c r="F178" s="256"/>
      <c r="G178" s="257"/>
      <c r="H178" s="260"/>
      <c r="I178" s="260"/>
      <c r="J178" s="260"/>
    </row>
    <row r="179" spans="1:10" s="18" customFormat="1" x14ac:dyDescent="0.25">
      <c r="B179" s="256"/>
      <c r="C179" s="256"/>
      <c r="D179" s="256"/>
      <c r="E179" s="256"/>
      <c r="F179" s="256"/>
      <c r="G179" s="257"/>
      <c r="H179" s="260"/>
      <c r="I179" s="260"/>
      <c r="J179" s="260"/>
    </row>
    <row r="180" spans="1:10" s="18" customFormat="1" x14ac:dyDescent="0.25">
      <c r="B180" s="256"/>
      <c r="C180" s="256"/>
      <c r="D180" s="256"/>
      <c r="E180" s="256"/>
      <c r="F180" s="256"/>
      <c r="G180" s="257"/>
      <c r="H180" s="260"/>
      <c r="I180" s="260"/>
      <c r="J180" s="260"/>
    </row>
    <row r="181" spans="1:10" s="18" customFormat="1" x14ac:dyDescent="0.25">
      <c r="B181" s="256"/>
      <c r="C181" s="256"/>
      <c r="D181" s="256"/>
      <c r="E181" s="256"/>
      <c r="F181" s="256"/>
      <c r="G181" s="257"/>
      <c r="H181" s="260"/>
      <c r="I181" s="260"/>
      <c r="J181" s="260"/>
    </row>
    <row r="182" spans="1:10" s="18" customFormat="1" x14ac:dyDescent="0.25">
      <c r="B182" s="256"/>
      <c r="C182" s="256"/>
      <c r="D182" s="256"/>
      <c r="E182" s="256"/>
      <c r="F182" s="256"/>
      <c r="G182" s="257"/>
      <c r="H182" s="260"/>
      <c r="I182" s="260"/>
      <c r="J182" s="260"/>
    </row>
    <row r="183" spans="1:10" s="18" customFormat="1" x14ac:dyDescent="0.25">
      <c r="B183" s="256"/>
      <c r="C183" s="256"/>
      <c r="D183" s="256"/>
      <c r="E183" s="256"/>
      <c r="F183" s="256"/>
      <c r="G183" s="257"/>
      <c r="H183" s="260"/>
      <c r="I183" s="260"/>
      <c r="J183" s="260"/>
    </row>
    <row r="184" spans="1:10" s="18" customFormat="1" x14ac:dyDescent="0.25">
      <c r="B184" s="256"/>
      <c r="C184" s="256"/>
      <c r="D184" s="256"/>
      <c r="E184" s="256"/>
      <c r="F184" s="256"/>
      <c r="G184" s="257"/>
      <c r="H184" s="260"/>
      <c r="I184" s="260"/>
      <c r="J184" s="260"/>
    </row>
    <row r="185" spans="1:10" s="18" customFormat="1" x14ac:dyDescent="0.25">
      <c r="B185" s="256"/>
      <c r="C185" s="256"/>
      <c r="D185" s="256"/>
      <c r="E185" s="256"/>
      <c r="F185" s="256"/>
      <c r="G185" s="257"/>
      <c r="H185" s="260"/>
      <c r="I185" s="260"/>
      <c r="J185" s="260"/>
    </row>
    <row r="186" spans="1:10" s="18" customFormat="1" x14ac:dyDescent="0.25">
      <c r="B186" s="256"/>
      <c r="C186" s="256"/>
      <c r="D186" s="256"/>
      <c r="E186" s="256"/>
      <c r="F186" s="256"/>
      <c r="G186" s="257"/>
      <c r="H186" s="260"/>
      <c r="I186" s="260"/>
      <c r="J186" s="260"/>
    </row>
    <row r="187" spans="1:10" s="18" customFormat="1" x14ac:dyDescent="0.25">
      <c r="B187" s="256"/>
      <c r="C187" s="256"/>
      <c r="D187" s="256"/>
      <c r="E187" s="256"/>
      <c r="F187" s="256"/>
      <c r="G187" s="257"/>
      <c r="H187" s="260"/>
      <c r="I187" s="260"/>
      <c r="J187" s="260"/>
    </row>
    <row r="188" spans="1:10" s="18" customFormat="1" x14ac:dyDescent="0.25">
      <c r="B188" s="256"/>
      <c r="C188" s="256"/>
      <c r="D188" s="256"/>
      <c r="E188" s="256"/>
      <c r="F188" s="256"/>
      <c r="G188" s="257"/>
      <c r="H188" s="260"/>
      <c r="I188" s="260"/>
      <c r="J188" s="260"/>
    </row>
    <row r="189" spans="1:10" s="18" customFormat="1" x14ac:dyDescent="0.25">
      <c r="B189" s="256"/>
      <c r="C189" s="256"/>
      <c r="D189" s="256"/>
      <c r="E189" s="256"/>
      <c r="F189" s="256"/>
      <c r="G189" s="257"/>
      <c r="H189" s="260"/>
      <c r="I189" s="260"/>
      <c r="J189" s="260"/>
    </row>
    <row r="190" spans="1:10" s="18" customFormat="1" x14ac:dyDescent="0.25">
      <c r="B190" s="256"/>
      <c r="C190" s="256"/>
      <c r="D190" s="256"/>
      <c r="E190" s="256"/>
      <c r="F190" s="256"/>
      <c r="G190" s="257"/>
      <c r="H190" s="260"/>
      <c r="I190" s="260"/>
      <c r="J190" s="260"/>
    </row>
    <row r="191" spans="1:10" s="18" customFormat="1" x14ac:dyDescent="0.25">
      <c r="B191" s="256"/>
      <c r="C191" s="256"/>
      <c r="D191" s="256"/>
      <c r="E191" s="256"/>
      <c r="F191" s="256"/>
      <c r="G191" s="257"/>
      <c r="H191" s="260"/>
      <c r="I191" s="260"/>
      <c r="J191" s="260"/>
    </row>
    <row r="192" spans="1:10" s="18" customFormat="1" x14ac:dyDescent="0.25">
      <c r="A192" s="256"/>
      <c r="B192" s="256"/>
      <c r="C192" s="256"/>
      <c r="D192" s="256"/>
      <c r="E192" s="256"/>
      <c r="F192" s="256"/>
      <c r="G192" s="257"/>
      <c r="H192" s="257"/>
      <c r="I192" s="257"/>
      <c r="J192" s="257"/>
    </row>
    <row r="193" spans="1:10" s="18" customFormat="1" x14ac:dyDescent="0.25">
      <c r="A193" s="256"/>
      <c r="B193" s="256"/>
      <c r="C193" s="256"/>
      <c r="D193" s="256"/>
      <c r="E193" s="256"/>
      <c r="F193" s="256"/>
      <c r="G193" s="257"/>
      <c r="H193" s="257"/>
      <c r="I193" s="257"/>
      <c r="J193" s="257"/>
    </row>
    <row r="194" spans="1:10" s="18" customFormat="1" x14ac:dyDescent="0.25">
      <c r="A194" s="256"/>
      <c r="B194" s="256"/>
      <c r="C194" s="256"/>
      <c r="D194" s="256"/>
      <c r="E194" s="256"/>
      <c r="F194" s="256"/>
      <c r="G194" s="257"/>
      <c r="H194" s="257"/>
      <c r="I194" s="257"/>
      <c r="J194" s="257"/>
    </row>
    <row r="195" spans="1:10" s="18" customFormat="1" x14ac:dyDescent="0.25">
      <c r="A195" s="256"/>
      <c r="B195" s="256"/>
      <c r="C195" s="256"/>
      <c r="D195" s="256"/>
      <c r="E195" s="256"/>
      <c r="F195" s="256"/>
      <c r="G195" s="257"/>
      <c r="H195" s="257"/>
      <c r="I195" s="257"/>
      <c r="J195" s="257"/>
    </row>
    <row r="196" spans="1:10" s="18" customFormat="1" x14ac:dyDescent="0.25">
      <c r="A196" s="256"/>
      <c r="B196" s="256"/>
      <c r="C196" s="256"/>
      <c r="D196" s="256"/>
      <c r="E196" s="256"/>
      <c r="F196" s="256"/>
      <c r="G196" s="257"/>
      <c r="H196" s="257"/>
      <c r="I196" s="257"/>
      <c r="J196" s="257"/>
    </row>
    <row r="197" spans="1:10" s="18" customFormat="1" x14ac:dyDescent="0.25">
      <c r="A197" s="256"/>
      <c r="B197" s="256"/>
      <c r="C197" s="256"/>
      <c r="D197" s="256"/>
      <c r="E197" s="256"/>
      <c r="F197" s="256"/>
      <c r="G197" s="257"/>
      <c r="H197" s="257"/>
      <c r="I197" s="257"/>
      <c r="J197" s="257"/>
    </row>
    <row r="198" spans="1:10" s="18" customFormat="1" x14ac:dyDescent="0.25">
      <c r="A198" s="256"/>
      <c r="B198" s="256"/>
      <c r="C198" s="256"/>
      <c r="D198" s="256"/>
      <c r="E198" s="256"/>
      <c r="F198" s="256"/>
      <c r="G198" s="257"/>
      <c r="H198" s="257"/>
      <c r="I198" s="257"/>
      <c r="J198" s="257"/>
    </row>
    <row r="199" spans="1:10" s="18" customFormat="1" x14ac:dyDescent="0.25">
      <c r="A199" s="256"/>
      <c r="B199" s="256"/>
      <c r="C199" s="256"/>
      <c r="D199" s="256"/>
      <c r="E199" s="256"/>
      <c r="F199" s="256"/>
      <c r="G199" s="257"/>
      <c r="H199" s="257"/>
      <c r="I199" s="257"/>
      <c r="J199" s="257"/>
    </row>
    <row r="200" spans="1:10" s="18" customFormat="1" x14ac:dyDescent="0.25">
      <c r="A200" s="256"/>
      <c r="B200" s="256"/>
      <c r="C200" s="256"/>
      <c r="D200" s="256"/>
      <c r="E200" s="256"/>
      <c r="F200" s="256"/>
      <c r="G200" s="257"/>
      <c r="H200" s="257"/>
      <c r="I200" s="257"/>
      <c r="J200" s="257"/>
    </row>
    <row r="201" spans="1:10" s="18" customFormat="1" x14ac:dyDescent="0.25">
      <c r="A201" s="256"/>
      <c r="B201" s="256"/>
      <c r="C201" s="256"/>
      <c r="D201" s="256"/>
      <c r="E201" s="256"/>
      <c r="F201" s="256"/>
      <c r="G201" s="257"/>
      <c r="H201" s="257"/>
      <c r="I201" s="257"/>
      <c r="J201" s="257"/>
    </row>
    <row r="202" spans="1:10" s="18" customFormat="1" x14ac:dyDescent="0.25">
      <c r="A202" s="256"/>
      <c r="B202" s="256"/>
      <c r="C202" s="256"/>
      <c r="D202" s="256"/>
      <c r="E202" s="256"/>
      <c r="F202" s="256"/>
      <c r="G202" s="257"/>
      <c r="H202" s="257"/>
      <c r="I202" s="257"/>
      <c r="J202" s="257"/>
    </row>
    <row r="203" spans="1:10" s="18" customFormat="1" x14ac:dyDescent="0.25">
      <c r="A203" s="256"/>
      <c r="B203" s="256"/>
      <c r="C203" s="256"/>
      <c r="D203" s="256"/>
      <c r="E203" s="256"/>
      <c r="F203" s="256"/>
      <c r="G203" s="257"/>
      <c r="H203" s="257"/>
      <c r="I203" s="257"/>
      <c r="J203" s="257"/>
    </row>
    <row r="204" spans="1:10" s="18" customFormat="1" x14ac:dyDescent="0.25">
      <c r="A204" s="256"/>
      <c r="B204" s="256"/>
      <c r="C204" s="256"/>
      <c r="D204" s="256"/>
      <c r="E204" s="256"/>
      <c r="F204" s="256"/>
      <c r="G204" s="257"/>
      <c r="H204" s="257"/>
      <c r="I204" s="257"/>
      <c r="J204" s="257"/>
    </row>
    <row r="205" spans="1:10" s="18" customFormat="1" x14ac:dyDescent="0.25">
      <c r="A205" s="256"/>
      <c r="B205" s="256"/>
      <c r="C205" s="256"/>
      <c r="D205" s="256"/>
      <c r="E205" s="256"/>
      <c r="F205" s="256"/>
      <c r="G205" s="257"/>
      <c r="H205" s="257"/>
      <c r="I205" s="257"/>
      <c r="J205" s="257"/>
    </row>
  </sheetData>
  <mergeCells count="10">
    <mergeCell ref="B36:N36"/>
    <mergeCell ref="B38:N38"/>
    <mergeCell ref="B39:N39"/>
    <mergeCell ref="B37:N37"/>
    <mergeCell ref="B35:N35"/>
    <mergeCell ref="B4:I4"/>
    <mergeCell ref="D8:E8"/>
    <mergeCell ref="G8:H8"/>
    <mergeCell ref="J8:K8"/>
    <mergeCell ref="M8:N8"/>
  </mergeCells>
  <hyperlinks>
    <hyperlink ref="B2" location="Contents!A1" display="Back to Contents" xr:uid="{09CD9874-1FB8-4B3D-BC6F-17567A9770E1}"/>
  </hyperlink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5E58-F7F5-44E4-AE7D-D222CB024C9B}">
  <sheetPr codeName="Sheet4">
    <pageSetUpPr fitToPage="1"/>
  </sheetPr>
  <dimension ref="A1:Z206"/>
  <sheetViews>
    <sheetView zoomScale="70" zoomScaleNormal="70" workbookViewId="0">
      <pane xSplit="3" ySplit="9" topLeftCell="D10" activePane="bottomRight" state="frozen"/>
      <selection activeCell="B10" sqref="B10:O10"/>
      <selection pane="topRight" activeCell="B10" sqref="B10:O10"/>
      <selection pane="bottomLeft" activeCell="B10" sqref="B10:O10"/>
      <selection pane="bottomRight"/>
    </sheetView>
  </sheetViews>
  <sheetFormatPr defaultRowHeight="13.2" x14ac:dyDescent="0.3"/>
  <cols>
    <col min="1" max="1" width="3.44140625" style="11" customWidth="1"/>
    <col min="2" max="3" width="17.5546875" style="11" customWidth="1"/>
    <col min="4" max="5" width="15.6640625" style="11" customWidth="1"/>
    <col min="6" max="6" width="2.44140625" style="11" customWidth="1"/>
    <col min="7" max="8" width="15.6640625" style="12" customWidth="1"/>
    <col min="9" max="9" width="2.44140625" style="12" customWidth="1"/>
    <col min="10" max="10" width="15.6640625" style="12" customWidth="1"/>
    <col min="11" max="11" width="15.6640625" style="11" customWidth="1"/>
    <col min="12" max="12" width="2.44140625" style="11" customWidth="1"/>
    <col min="13" max="14" width="15.6640625" style="11" customWidth="1"/>
    <col min="15" max="15" width="2.44140625" style="11" customWidth="1"/>
    <col min="16" max="17" width="15.6640625" style="11" customWidth="1"/>
    <col min="18" max="18" width="2.44140625" style="11" customWidth="1"/>
    <col min="19" max="20" width="15.6640625" style="11" customWidth="1"/>
    <col min="21" max="21" width="2.44140625" style="11" customWidth="1"/>
    <col min="22" max="23" width="15.6640625" style="11" customWidth="1"/>
    <col min="24" max="24" width="2.44140625" style="11" customWidth="1"/>
    <col min="25" max="263" width="11.44140625" style="11" customWidth="1"/>
    <col min="264" max="264" width="5.109375" style="11" customWidth="1"/>
    <col min="265" max="266" width="17.5546875" style="11" customWidth="1"/>
    <col min="267" max="267" width="28.5546875" style="11" customWidth="1"/>
    <col min="268" max="268" width="1.88671875" style="11" customWidth="1"/>
    <col min="269" max="269" width="28.5546875" style="11" customWidth="1"/>
    <col min="270" max="270" width="1.88671875" style="11" customWidth="1"/>
    <col min="271" max="271" width="12.88671875" style="11" customWidth="1"/>
    <col min="272" max="272" width="28.5546875" style="11" customWidth="1"/>
    <col min="273" max="273" width="1.88671875" style="11" customWidth="1"/>
    <col min="274" max="274" width="28.5546875" style="11" customWidth="1"/>
    <col min="275" max="275" width="1.88671875" style="11" customWidth="1"/>
    <col min="276" max="276" width="11.109375" style="11" customWidth="1"/>
    <col min="277" max="519" width="11.44140625" style="11" customWidth="1"/>
    <col min="520" max="520" width="5.109375" style="11" customWidth="1"/>
    <col min="521" max="522" width="17.5546875" style="11" customWidth="1"/>
    <col min="523" max="523" width="28.5546875" style="11" customWidth="1"/>
    <col min="524" max="524" width="1.88671875" style="11" customWidth="1"/>
    <col min="525" max="525" width="28.5546875" style="11" customWidth="1"/>
    <col min="526" max="526" width="1.88671875" style="11" customWidth="1"/>
    <col min="527" max="527" width="12.88671875" style="11" customWidth="1"/>
    <col min="528" max="528" width="28.5546875" style="11" customWidth="1"/>
    <col min="529" max="529" width="1.88671875" style="11" customWidth="1"/>
    <col min="530" max="530" width="28.5546875" style="11" customWidth="1"/>
    <col min="531" max="531" width="1.88671875" style="11" customWidth="1"/>
    <col min="532" max="532" width="11.109375" style="11" customWidth="1"/>
    <col min="533" max="775" width="11.44140625" style="11" customWidth="1"/>
    <col min="776" max="776" width="5.109375" style="11" customWidth="1"/>
    <col min="777" max="778" width="17.5546875" style="11" customWidth="1"/>
    <col min="779" max="779" width="28.5546875" style="11" customWidth="1"/>
    <col min="780" max="780" width="1.88671875" style="11" customWidth="1"/>
    <col min="781" max="781" width="28.5546875" style="11" customWidth="1"/>
    <col min="782" max="782" width="1.88671875" style="11" customWidth="1"/>
    <col min="783" max="783" width="12.88671875" style="11" customWidth="1"/>
    <col min="784" max="784" width="28.5546875" style="11" customWidth="1"/>
    <col min="785" max="785" width="1.88671875" style="11" customWidth="1"/>
    <col min="786" max="786" width="28.5546875" style="11" customWidth="1"/>
    <col min="787" max="787" width="1.88671875" style="11" customWidth="1"/>
    <col min="788" max="788" width="11.109375" style="11" customWidth="1"/>
    <col min="789" max="1031" width="11.44140625" style="11" customWidth="1"/>
    <col min="1032" max="1032" width="5.109375" style="11" customWidth="1"/>
    <col min="1033" max="1034" width="17.5546875" style="11" customWidth="1"/>
    <col min="1035" max="1035" width="28.5546875" style="11" customWidth="1"/>
    <col min="1036" max="1036" width="1.88671875" style="11" customWidth="1"/>
    <col min="1037" max="1037" width="28.5546875" style="11" customWidth="1"/>
    <col min="1038" max="1038" width="1.88671875" style="11" customWidth="1"/>
    <col min="1039" max="1039" width="12.88671875" style="11" customWidth="1"/>
    <col min="1040" max="1040" width="28.5546875" style="11" customWidth="1"/>
    <col min="1041" max="1041" width="1.88671875" style="11" customWidth="1"/>
    <col min="1042" max="1042" width="28.5546875" style="11" customWidth="1"/>
    <col min="1043" max="1043" width="1.88671875" style="11" customWidth="1"/>
    <col min="1044" max="1044" width="11.109375" style="11" customWidth="1"/>
    <col min="1045" max="1287" width="11.44140625" style="11" customWidth="1"/>
    <col min="1288" max="1288" width="5.109375" style="11" customWidth="1"/>
    <col min="1289" max="1290" width="17.5546875" style="11" customWidth="1"/>
    <col min="1291" max="1291" width="28.5546875" style="11" customWidth="1"/>
    <col min="1292" max="1292" width="1.88671875" style="11" customWidth="1"/>
    <col min="1293" max="1293" width="28.5546875" style="11" customWidth="1"/>
    <col min="1294" max="1294" width="1.88671875" style="11" customWidth="1"/>
    <col min="1295" max="1295" width="12.88671875" style="11" customWidth="1"/>
    <col min="1296" max="1296" width="28.5546875" style="11" customWidth="1"/>
    <col min="1297" max="1297" width="1.88671875" style="11" customWidth="1"/>
    <col min="1298" max="1298" width="28.5546875" style="11" customWidth="1"/>
    <col min="1299" max="1299" width="1.88671875" style="11" customWidth="1"/>
    <col min="1300" max="1300" width="11.109375" style="11" customWidth="1"/>
    <col min="1301" max="1543" width="11.44140625" style="11" customWidth="1"/>
    <col min="1544" max="1544" width="5.109375" style="11" customWidth="1"/>
    <col min="1545" max="1546" width="17.5546875" style="11" customWidth="1"/>
    <col min="1547" max="1547" width="28.5546875" style="11" customWidth="1"/>
    <col min="1548" max="1548" width="1.88671875" style="11" customWidth="1"/>
    <col min="1549" max="1549" width="28.5546875" style="11" customWidth="1"/>
    <col min="1550" max="1550" width="1.88671875" style="11" customWidth="1"/>
    <col min="1551" max="1551" width="12.88671875" style="11" customWidth="1"/>
    <col min="1552" max="1552" width="28.5546875" style="11" customWidth="1"/>
    <col min="1553" max="1553" width="1.88671875" style="11" customWidth="1"/>
    <col min="1554" max="1554" width="28.5546875" style="11" customWidth="1"/>
    <col min="1555" max="1555" width="1.88671875" style="11" customWidth="1"/>
    <col min="1556" max="1556" width="11.109375" style="11" customWidth="1"/>
    <col min="1557" max="1799" width="11.44140625" style="11" customWidth="1"/>
    <col min="1800" max="1800" width="5.109375" style="11" customWidth="1"/>
    <col min="1801" max="1802" width="17.5546875" style="11" customWidth="1"/>
    <col min="1803" max="1803" width="28.5546875" style="11" customWidth="1"/>
    <col min="1804" max="1804" width="1.88671875" style="11" customWidth="1"/>
    <col min="1805" max="1805" width="28.5546875" style="11" customWidth="1"/>
    <col min="1806" max="1806" width="1.88671875" style="11" customWidth="1"/>
    <col min="1807" max="1807" width="12.88671875" style="11" customWidth="1"/>
    <col min="1808" max="1808" width="28.5546875" style="11" customWidth="1"/>
    <col min="1809" max="1809" width="1.88671875" style="11" customWidth="1"/>
    <col min="1810" max="1810" width="28.5546875" style="11" customWidth="1"/>
    <col min="1811" max="1811" width="1.88671875" style="11" customWidth="1"/>
    <col min="1812" max="1812" width="11.109375" style="11" customWidth="1"/>
    <col min="1813" max="2055" width="11.44140625" style="11" customWidth="1"/>
    <col min="2056" max="2056" width="5.109375" style="11" customWidth="1"/>
    <col min="2057" max="2058" width="17.5546875" style="11" customWidth="1"/>
    <col min="2059" max="2059" width="28.5546875" style="11" customWidth="1"/>
    <col min="2060" max="2060" width="1.88671875" style="11" customWidth="1"/>
    <col min="2061" max="2061" width="28.5546875" style="11" customWidth="1"/>
    <col min="2062" max="2062" width="1.88671875" style="11" customWidth="1"/>
    <col min="2063" max="2063" width="12.88671875" style="11" customWidth="1"/>
    <col min="2064" max="2064" width="28.5546875" style="11" customWidth="1"/>
    <col min="2065" max="2065" width="1.88671875" style="11" customWidth="1"/>
    <col min="2066" max="2066" width="28.5546875" style="11" customWidth="1"/>
    <col min="2067" max="2067" width="1.88671875" style="11" customWidth="1"/>
    <col min="2068" max="2068" width="11.109375" style="11" customWidth="1"/>
    <col min="2069" max="2311" width="11.44140625" style="11" customWidth="1"/>
    <col min="2312" max="2312" width="5.109375" style="11" customWidth="1"/>
    <col min="2313" max="2314" width="17.5546875" style="11" customWidth="1"/>
    <col min="2315" max="2315" width="28.5546875" style="11" customWidth="1"/>
    <col min="2316" max="2316" width="1.88671875" style="11" customWidth="1"/>
    <col min="2317" max="2317" width="28.5546875" style="11" customWidth="1"/>
    <col min="2318" max="2318" width="1.88671875" style="11" customWidth="1"/>
    <col min="2319" max="2319" width="12.88671875" style="11" customWidth="1"/>
    <col min="2320" max="2320" width="28.5546875" style="11" customWidth="1"/>
    <col min="2321" max="2321" width="1.88671875" style="11" customWidth="1"/>
    <col min="2322" max="2322" width="28.5546875" style="11" customWidth="1"/>
    <col min="2323" max="2323" width="1.88671875" style="11" customWidth="1"/>
    <col min="2324" max="2324" width="11.109375" style="11" customWidth="1"/>
    <col min="2325" max="2567" width="11.44140625" style="11" customWidth="1"/>
    <col min="2568" max="2568" width="5.109375" style="11" customWidth="1"/>
    <col min="2569" max="2570" width="17.5546875" style="11" customWidth="1"/>
    <col min="2571" max="2571" width="28.5546875" style="11" customWidth="1"/>
    <col min="2572" max="2572" width="1.88671875" style="11" customWidth="1"/>
    <col min="2573" max="2573" width="28.5546875" style="11" customWidth="1"/>
    <col min="2574" max="2574" width="1.88671875" style="11" customWidth="1"/>
    <col min="2575" max="2575" width="12.88671875" style="11" customWidth="1"/>
    <col min="2576" max="2576" width="28.5546875" style="11" customWidth="1"/>
    <col min="2577" max="2577" width="1.88671875" style="11" customWidth="1"/>
    <col min="2578" max="2578" width="28.5546875" style="11" customWidth="1"/>
    <col min="2579" max="2579" width="1.88671875" style="11" customWidth="1"/>
    <col min="2580" max="2580" width="11.109375" style="11" customWidth="1"/>
    <col min="2581" max="2823" width="11.44140625" style="11" customWidth="1"/>
    <col min="2824" max="2824" width="5.109375" style="11" customWidth="1"/>
    <col min="2825" max="2826" width="17.5546875" style="11" customWidth="1"/>
    <col min="2827" max="2827" width="28.5546875" style="11" customWidth="1"/>
    <col min="2828" max="2828" width="1.88671875" style="11" customWidth="1"/>
    <col min="2829" max="2829" width="28.5546875" style="11" customWidth="1"/>
    <col min="2830" max="2830" width="1.88671875" style="11" customWidth="1"/>
    <col min="2831" max="2831" width="12.88671875" style="11" customWidth="1"/>
    <col min="2832" max="2832" width="28.5546875" style="11" customWidth="1"/>
    <col min="2833" max="2833" width="1.88671875" style="11" customWidth="1"/>
    <col min="2834" max="2834" width="28.5546875" style="11" customWidth="1"/>
    <col min="2835" max="2835" width="1.88671875" style="11" customWidth="1"/>
    <col min="2836" max="2836" width="11.109375" style="11" customWidth="1"/>
    <col min="2837" max="3079" width="11.44140625" style="11" customWidth="1"/>
    <col min="3080" max="3080" width="5.109375" style="11" customWidth="1"/>
    <col min="3081" max="3082" width="17.5546875" style="11" customWidth="1"/>
    <col min="3083" max="3083" width="28.5546875" style="11" customWidth="1"/>
    <col min="3084" max="3084" width="1.88671875" style="11" customWidth="1"/>
    <col min="3085" max="3085" width="28.5546875" style="11" customWidth="1"/>
    <col min="3086" max="3086" width="1.88671875" style="11" customWidth="1"/>
    <col min="3087" max="3087" width="12.88671875" style="11" customWidth="1"/>
    <col min="3088" max="3088" width="28.5546875" style="11" customWidth="1"/>
    <col min="3089" max="3089" width="1.88671875" style="11" customWidth="1"/>
    <col min="3090" max="3090" width="28.5546875" style="11" customWidth="1"/>
    <col min="3091" max="3091" width="1.88671875" style="11" customWidth="1"/>
    <col min="3092" max="3092" width="11.109375" style="11" customWidth="1"/>
    <col min="3093" max="3335" width="11.44140625" style="11" customWidth="1"/>
    <col min="3336" max="3336" width="5.109375" style="11" customWidth="1"/>
    <col min="3337" max="3338" width="17.5546875" style="11" customWidth="1"/>
    <col min="3339" max="3339" width="28.5546875" style="11" customWidth="1"/>
    <col min="3340" max="3340" width="1.88671875" style="11" customWidth="1"/>
    <col min="3341" max="3341" width="28.5546875" style="11" customWidth="1"/>
    <col min="3342" max="3342" width="1.88671875" style="11" customWidth="1"/>
    <col min="3343" max="3343" width="12.88671875" style="11" customWidth="1"/>
    <col min="3344" max="3344" width="28.5546875" style="11" customWidth="1"/>
    <col min="3345" max="3345" width="1.88671875" style="11" customWidth="1"/>
    <col min="3346" max="3346" width="28.5546875" style="11" customWidth="1"/>
    <col min="3347" max="3347" width="1.88671875" style="11" customWidth="1"/>
    <col min="3348" max="3348" width="11.109375" style="11" customWidth="1"/>
    <col min="3349" max="3591" width="11.44140625" style="11" customWidth="1"/>
    <col min="3592" max="3592" width="5.109375" style="11" customWidth="1"/>
    <col min="3593" max="3594" width="17.5546875" style="11" customWidth="1"/>
    <col min="3595" max="3595" width="28.5546875" style="11" customWidth="1"/>
    <col min="3596" max="3596" width="1.88671875" style="11" customWidth="1"/>
    <col min="3597" max="3597" width="28.5546875" style="11" customWidth="1"/>
    <col min="3598" max="3598" width="1.88671875" style="11" customWidth="1"/>
    <col min="3599" max="3599" width="12.88671875" style="11" customWidth="1"/>
    <col min="3600" max="3600" width="28.5546875" style="11" customWidth="1"/>
    <col min="3601" max="3601" width="1.88671875" style="11" customWidth="1"/>
    <col min="3602" max="3602" width="28.5546875" style="11" customWidth="1"/>
    <col min="3603" max="3603" width="1.88671875" style="11" customWidth="1"/>
    <col min="3604" max="3604" width="11.109375" style="11" customWidth="1"/>
    <col min="3605" max="3847" width="11.44140625" style="11" customWidth="1"/>
    <col min="3848" max="3848" width="5.109375" style="11" customWidth="1"/>
    <col min="3849" max="3850" width="17.5546875" style="11" customWidth="1"/>
    <col min="3851" max="3851" width="28.5546875" style="11" customWidth="1"/>
    <col min="3852" max="3852" width="1.88671875" style="11" customWidth="1"/>
    <col min="3853" max="3853" width="28.5546875" style="11" customWidth="1"/>
    <col min="3854" max="3854" width="1.88671875" style="11" customWidth="1"/>
    <col min="3855" max="3855" width="12.88671875" style="11" customWidth="1"/>
    <col min="3856" max="3856" width="28.5546875" style="11" customWidth="1"/>
    <col min="3857" max="3857" width="1.88671875" style="11" customWidth="1"/>
    <col min="3858" max="3858" width="28.5546875" style="11" customWidth="1"/>
    <col min="3859" max="3859" width="1.88671875" style="11" customWidth="1"/>
    <col min="3860" max="3860" width="11.109375" style="11" customWidth="1"/>
    <col min="3861" max="4103" width="11.44140625" style="11" customWidth="1"/>
    <col min="4104" max="4104" width="5.109375" style="11" customWidth="1"/>
    <col min="4105" max="4106" width="17.5546875" style="11" customWidth="1"/>
    <col min="4107" max="4107" width="28.5546875" style="11" customWidth="1"/>
    <col min="4108" max="4108" width="1.88671875" style="11" customWidth="1"/>
    <col min="4109" max="4109" width="28.5546875" style="11" customWidth="1"/>
    <col min="4110" max="4110" width="1.88671875" style="11" customWidth="1"/>
    <col min="4111" max="4111" width="12.88671875" style="11" customWidth="1"/>
    <col min="4112" max="4112" width="28.5546875" style="11" customWidth="1"/>
    <col min="4113" max="4113" width="1.88671875" style="11" customWidth="1"/>
    <col min="4114" max="4114" width="28.5546875" style="11" customWidth="1"/>
    <col min="4115" max="4115" width="1.88671875" style="11" customWidth="1"/>
    <col min="4116" max="4116" width="11.109375" style="11" customWidth="1"/>
    <col min="4117" max="4359" width="11.44140625" style="11" customWidth="1"/>
    <col min="4360" max="4360" width="5.109375" style="11" customWidth="1"/>
    <col min="4361" max="4362" width="17.5546875" style="11" customWidth="1"/>
    <col min="4363" max="4363" width="28.5546875" style="11" customWidth="1"/>
    <col min="4364" max="4364" width="1.88671875" style="11" customWidth="1"/>
    <col min="4365" max="4365" width="28.5546875" style="11" customWidth="1"/>
    <col min="4366" max="4366" width="1.88671875" style="11" customWidth="1"/>
    <col min="4367" max="4367" width="12.88671875" style="11" customWidth="1"/>
    <col min="4368" max="4368" width="28.5546875" style="11" customWidth="1"/>
    <col min="4369" max="4369" width="1.88671875" style="11" customWidth="1"/>
    <col min="4370" max="4370" width="28.5546875" style="11" customWidth="1"/>
    <col min="4371" max="4371" width="1.88671875" style="11" customWidth="1"/>
    <col min="4372" max="4372" width="11.109375" style="11" customWidth="1"/>
    <col min="4373" max="4615" width="11.44140625" style="11" customWidth="1"/>
    <col min="4616" max="4616" width="5.109375" style="11" customWidth="1"/>
    <col min="4617" max="4618" width="17.5546875" style="11" customWidth="1"/>
    <col min="4619" max="4619" width="28.5546875" style="11" customWidth="1"/>
    <col min="4620" max="4620" width="1.88671875" style="11" customWidth="1"/>
    <col min="4621" max="4621" width="28.5546875" style="11" customWidth="1"/>
    <col min="4622" max="4622" width="1.88671875" style="11" customWidth="1"/>
    <col min="4623" max="4623" width="12.88671875" style="11" customWidth="1"/>
    <col min="4624" max="4624" width="28.5546875" style="11" customWidth="1"/>
    <col min="4625" max="4625" width="1.88671875" style="11" customWidth="1"/>
    <col min="4626" max="4626" width="28.5546875" style="11" customWidth="1"/>
    <col min="4627" max="4627" width="1.88671875" style="11" customWidth="1"/>
    <col min="4628" max="4628" width="11.109375" style="11" customWidth="1"/>
    <col min="4629" max="4871" width="11.44140625" style="11" customWidth="1"/>
    <col min="4872" max="4872" width="5.109375" style="11" customWidth="1"/>
    <col min="4873" max="4874" width="17.5546875" style="11" customWidth="1"/>
    <col min="4875" max="4875" width="28.5546875" style="11" customWidth="1"/>
    <col min="4876" max="4876" width="1.88671875" style="11" customWidth="1"/>
    <col min="4877" max="4877" width="28.5546875" style="11" customWidth="1"/>
    <col min="4878" max="4878" width="1.88671875" style="11" customWidth="1"/>
    <col min="4879" max="4879" width="12.88671875" style="11" customWidth="1"/>
    <col min="4880" max="4880" width="28.5546875" style="11" customWidth="1"/>
    <col min="4881" max="4881" width="1.88671875" style="11" customWidth="1"/>
    <col min="4882" max="4882" width="28.5546875" style="11" customWidth="1"/>
    <col min="4883" max="4883" width="1.88671875" style="11" customWidth="1"/>
    <col min="4884" max="4884" width="11.109375" style="11" customWidth="1"/>
    <col min="4885" max="5127" width="11.44140625" style="11" customWidth="1"/>
    <col min="5128" max="5128" width="5.109375" style="11" customWidth="1"/>
    <col min="5129" max="5130" width="17.5546875" style="11" customWidth="1"/>
    <col min="5131" max="5131" width="28.5546875" style="11" customWidth="1"/>
    <col min="5132" max="5132" width="1.88671875" style="11" customWidth="1"/>
    <col min="5133" max="5133" width="28.5546875" style="11" customWidth="1"/>
    <col min="5134" max="5134" width="1.88671875" style="11" customWidth="1"/>
    <col min="5135" max="5135" width="12.88671875" style="11" customWidth="1"/>
    <col min="5136" max="5136" width="28.5546875" style="11" customWidth="1"/>
    <col min="5137" max="5137" width="1.88671875" style="11" customWidth="1"/>
    <col min="5138" max="5138" width="28.5546875" style="11" customWidth="1"/>
    <col min="5139" max="5139" width="1.88671875" style="11" customWidth="1"/>
    <col min="5140" max="5140" width="11.109375" style="11" customWidth="1"/>
    <col min="5141" max="5383" width="11.44140625" style="11" customWidth="1"/>
    <col min="5384" max="5384" width="5.109375" style="11" customWidth="1"/>
    <col min="5385" max="5386" width="17.5546875" style="11" customWidth="1"/>
    <col min="5387" max="5387" width="28.5546875" style="11" customWidth="1"/>
    <col min="5388" max="5388" width="1.88671875" style="11" customWidth="1"/>
    <col min="5389" max="5389" width="28.5546875" style="11" customWidth="1"/>
    <col min="5390" max="5390" width="1.88671875" style="11" customWidth="1"/>
    <col min="5391" max="5391" width="12.88671875" style="11" customWidth="1"/>
    <col min="5392" max="5392" width="28.5546875" style="11" customWidth="1"/>
    <col min="5393" max="5393" width="1.88671875" style="11" customWidth="1"/>
    <col min="5394" max="5394" width="28.5546875" style="11" customWidth="1"/>
    <col min="5395" max="5395" width="1.88671875" style="11" customWidth="1"/>
    <col min="5396" max="5396" width="11.109375" style="11" customWidth="1"/>
    <col min="5397" max="5639" width="11.44140625" style="11" customWidth="1"/>
    <col min="5640" max="5640" width="5.109375" style="11" customWidth="1"/>
    <col min="5641" max="5642" width="17.5546875" style="11" customWidth="1"/>
    <col min="5643" max="5643" width="28.5546875" style="11" customWidth="1"/>
    <col min="5644" max="5644" width="1.88671875" style="11" customWidth="1"/>
    <col min="5645" max="5645" width="28.5546875" style="11" customWidth="1"/>
    <col min="5646" max="5646" width="1.88671875" style="11" customWidth="1"/>
    <col min="5647" max="5647" width="12.88671875" style="11" customWidth="1"/>
    <col min="5648" max="5648" width="28.5546875" style="11" customWidth="1"/>
    <col min="5649" max="5649" width="1.88671875" style="11" customWidth="1"/>
    <col min="5650" max="5650" width="28.5546875" style="11" customWidth="1"/>
    <col min="5651" max="5651" width="1.88671875" style="11" customWidth="1"/>
    <col min="5652" max="5652" width="11.109375" style="11" customWidth="1"/>
    <col min="5653" max="5895" width="11.44140625" style="11" customWidth="1"/>
    <col min="5896" max="5896" width="5.109375" style="11" customWidth="1"/>
    <col min="5897" max="5898" width="17.5546875" style="11" customWidth="1"/>
    <col min="5899" max="5899" width="28.5546875" style="11" customWidth="1"/>
    <col min="5900" max="5900" width="1.88671875" style="11" customWidth="1"/>
    <col min="5901" max="5901" width="28.5546875" style="11" customWidth="1"/>
    <col min="5902" max="5902" width="1.88671875" style="11" customWidth="1"/>
    <col min="5903" max="5903" width="12.88671875" style="11" customWidth="1"/>
    <col min="5904" max="5904" width="28.5546875" style="11" customWidth="1"/>
    <col min="5905" max="5905" width="1.88671875" style="11" customWidth="1"/>
    <col min="5906" max="5906" width="28.5546875" style="11" customWidth="1"/>
    <col min="5907" max="5907" width="1.88671875" style="11" customWidth="1"/>
    <col min="5908" max="5908" width="11.109375" style="11" customWidth="1"/>
    <col min="5909" max="6151" width="11.44140625" style="11" customWidth="1"/>
    <col min="6152" max="6152" width="5.109375" style="11" customWidth="1"/>
    <col min="6153" max="6154" width="17.5546875" style="11" customWidth="1"/>
    <col min="6155" max="6155" width="28.5546875" style="11" customWidth="1"/>
    <col min="6156" max="6156" width="1.88671875" style="11" customWidth="1"/>
    <col min="6157" max="6157" width="28.5546875" style="11" customWidth="1"/>
    <col min="6158" max="6158" width="1.88671875" style="11" customWidth="1"/>
    <col min="6159" max="6159" width="12.88671875" style="11" customWidth="1"/>
    <col min="6160" max="6160" width="28.5546875" style="11" customWidth="1"/>
    <col min="6161" max="6161" width="1.88671875" style="11" customWidth="1"/>
    <col min="6162" max="6162" width="28.5546875" style="11" customWidth="1"/>
    <col min="6163" max="6163" width="1.88671875" style="11" customWidth="1"/>
    <col min="6164" max="6164" width="11.109375" style="11" customWidth="1"/>
    <col min="6165" max="6407" width="11.44140625" style="11" customWidth="1"/>
    <col min="6408" max="6408" width="5.109375" style="11" customWidth="1"/>
    <col min="6409" max="6410" width="17.5546875" style="11" customWidth="1"/>
    <col min="6411" max="6411" width="28.5546875" style="11" customWidth="1"/>
    <col min="6412" max="6412" width="1.88671875" style="11" customWidth="1"/>
    <col min="6413" max="6413" width="28.5546875" style="11" customWidth="1"/>
    <col min="6414" max="6414" width="1.88671875" style="11" customWidth="1"/>
    <col min="6415" max="6415" width="12.88671875" style="11" customWidth="1"/>
    <col min="6416" max="6416" width="28.5546875" style="11" customWidth="1"/>
    <col min="6417" max="6417" width="1.88671875" style="11" customWidth="1"/>
    <col min="6418" max="6418" width="28.5546875" style="11" customWidth="1"/>
    <col min="6419" max="6419" width="1.88671875" style="11" customWidth="1"/>
    <col min="6420" max="6420" width="11.109375" style="11" customWidth="1"/>
    <col min="6421" max="6663" width="11.44140625" style="11" customWidth="1"/>
    <col min="6664" max="6664" width="5.109375" style="11" customWidth="1"/>
    <col min="6665" max="6666" width="17.5546875" style="11" customWidth="1"/>
    <col min="6667" max="6667" width="28.5546875" style="11" customWidth="1"/>
    <col min="6668" max="6668" width="1.88671875" style="11" customWidth="1"/>
    <col min="6669" max="6669" width="28.5546875" style="11" customWidth="1"/>
    <col min="6670" max="6670" width="1.88671875" style="11" customWidth="1"/>
    <col min="6671" max="6671" width="12.88671875" style="11" customWidth="1"/>
    <col min="6672" max="6672" width="28.5546875" style="11" customWidth="1"/>
    <col min="6673" max="6673" width="1.88671875" style="11" customWidth="1"/>
    <col min="6674" max="6674" width="28.5546875" style="11" customWidth="1"/>
    <col min="6675" max="6675" width="1.88671875" style="11" customWidth="1"/>
    <col min="6676" max="6676" width="11.109375" style="11" customWidth="1"/>
    <col min="6677" max="6919" width="11.44140625" style="11" customWidth="1"/>
    <col min="6920" max="6920" width="5.109375" style="11" customWidth="1"/>
    <col min="6921" max="6922" width="17.5546875" style="11" customWidth="1"/>
    <col min="6923" max="6923" width="28.5546875" style="11" customWidth="1"/>
    <col min="6924" max="6924" width="1.88671875" style="11" customWidth="1"/>
    <col min="6925" max="6925" width="28.5546875" style="11" customWidth="1"/>
    <col min="6926" max="6926" width="1.88671875" style="11" customWidth="1"/>
    <col min="6927" max="6927" width="12.88671875" style="11" customWidth="1"/>
    <col min="6928" max="6928" width="28.5546875" style="11" customWidth="1"/>
    <col min="6929" max="6929" width="1.88671875" style="11" customWidth="1"/>
    <col min="6930" max="6930" width="28.5546875" style="11" customWidth="1"/>
    <col min="6931" max="6931" width="1.88671875" style="11" customWidth="1"/>
    <col min="6932" max="6932" width="11.109375" style="11" customWidth="1"/>
    <col min="6933" max="7175" width="11.44140625" style="11" customWidth="1"/>
    <col min="7176" max="7176" width="5.109375" style="11" customWidth="1"/>
    <col min="7177" max="7178" width="17.5546875" style="11" customWidth="1"/>
    <col min="7179" max="7179" width="28.5546875" style="11" customWidth="1"/>
    <col min="7180" max="7180" width="1.88671875" style="11" customWidth="1"/>
    <col min="7181" max="7181" width="28.5546875" style="11" customWidth="1"/>
    <col min="7182" max="7182" width="1.88671875" style="11" customWidth="1"/>
    <col min="7183" max="7183" width="12.88671875" style="11" customWidth="1"/>
    <col min="7184" max="7184" width="28.5546875" style="11" customWidth="1"/>
    <col min="7185" max="7185" width="1.88671875" style="11" customWidth="1"/>
    <col min="7186" max="7186" width="28.5546875" style="11" customWidth="1"/>
    <col min="7187" max="7187" width="1.88671875" style="11" customWidth="1"/>
    <col min="7188" max="7188" width="11.109375" style="11" customWidth="1"/>
    <col min="7189" max="7431" width="11.44140625" style="11" customWidth="1"/>
    <col min="7432" max="7432" width="5.109375" style="11" customWidth="1"/>
    <col min="7433" max="7434" width="17.5546875" style="11" customWidth="1"/>
    <col min="7435" max="7435" width="28.5546875" style="11" customWidth="1"/>
    <col min="7436" max="7436" width="1.88671875" style="11" customWidth="1"/>
    <col min="7437" max="7437" width="28.5546875" style="11" customWidth="1"/>
    <col min="7438" max="7438" width="1.88671875" style="11" customWidth="1"/>
    <col min="7439" max="7439" width="12.88671875" style="11" customWidth="1"/>
    <col min="7440" max="7440" width="28.5546875" style="11" customWidth="1"/>
    <col min="7441" max="7441" width="1.88671875" style="11" customWidth="1"/>
    <col min="7442" max="7442" width="28.5546875" style="11" customWidth="1"/>
    <col min="7443" max="7443" width="1.88671875" style="11" customWidth="1"/>
    <col min="7444" max="7444" width="11.109375" style="11" customWidth="1"/>
    <col min="7445" max="7687" width="11.44140625" style="11" customWidth="1"/>
    <col min="7688" max="7688" width="5.109375" style="11" customWidth="1"/>
    <col min="7689" max="7690" width="17.5546875" style="11" customWidth="1"/>
    <col min="7691" max="7691" width="28.5546875" style="11" customWidth="1"/>
    <col min="7692" max="7692" width="1.88671875" style="11" customWidth="1"/>
    <col min="7693" max="7693" width="28.5546875" style="11" customWidth="1"/>
    <col min="7694" max="7694" width="1.88671875" style="11" customWidth="1"/>
    <col min="7695" max="7695" width="12.88671875" style="11" customWidth="1"/>
    <col min="7696" max="7696" width="28.5546875" style="11" customWidth="1"/>
    <col min="7697" max="7697" width="1.88671875" style="11" customWidth="1"/>
    <col min="7698" max="7698" width="28.5546875" style="11" customWidth="1"/>
    <col min="7699" max="7699" width="1.88671875" style="11" customWidth="1"/>
    <col min="7700" max="7700" width="11.109375" style="11" customWidth="1"/>
    <col min="7701" max="7943" width="11.44140625" style="11" customWidth="1"/>
    <col min="7944" max="7944" width="5.109375" style="11" customWidth="1"/>
    <col min="7945" max="7946" width="17.5546875" style="11" customWidth="1"/>
    <col min="7947" max="7947" width="28.5546875" style="11" customWidth="1"/>
    <col min="7948" max="7948" width="1.88671875" style="11" customWidth="1"/>
    <col min="7949" max="7949" width="28.5546875" style="11" customWidth="1"/>
    <col min="7950" max="7950" width="1.88671875" style="11" customWidth="1"/>
    <col min="7951" max="7951" width="12.88671875" style="11" customWidth="1"/>
    <col min="7952" max="7952" width="28.5546875" style="11" customWidth="1"/>
    <col min="7953" max="7953" width="1.88671875" style="11" customWidth="1"/>
    <col min="7954" max="7954" width="28.5546875" style="11" customWidth="1"/>
    <col min="7955" max="7955" width="1.88671875" style="11" customWidth="1"/>
    <col min="7956" max="7956" width="11.109375" style="11" customWidth="1"/>
    <col min="7957" max="8199" width="11.44140625" style="11" customWidth="1"/>
    <col min="8200" max="8200" width="5.109375" style="11" customWidth="1"/>
    <col min="8201" max="8202" width="17.5546875" style="11" customWidth="1"/>
    <col min="8203" max="8203" width="28.5546875" style="11" customWidth="1"/>
    <col min="8204" max="8204" width="1.88671875" style="11" customWidth="1"/>
    <col min="8205" max="8205" width="28.5546875" style="11" customWidth="1"/>
    <col min="8206" max="8206" width="1.88671875" style="11" customWidth="1"/>
    <col min="8207" max="8207" width="12.88671875" style="11" customWidth="1"/>
    <col min="8208" max="8208" width="28.5546875" style="11" customWidth="1"/>
    <col min="8209" max="8209" width="1.88671875" style="11" customWidth="1"/>
    <col min="8210" max="8210" width="28.5546875" style="11" customWidth="1"/>
    <col min="8211" max="8211" width="1.88671875" style="11" customWidth="1"/>
    <col min="8212" max="8212" width="11.109375" style="11" customWidth="1"/>
    <col min="8213" max="8455" width="11.44140625" style="11" customWidth="1"/>
    <col min="8456" max="8456" width="5.109375" style="11" customWidth="1"/>
    <col min="8457" max="8458" width="17.5546875" style="11" customWidth="1"/>
    <col min="8459" max="8459" width="28.5546875" style="11" customWidth="1"/>
    <col min="8460" max="8460" width="1.88671875" style="11" customWidth="1"/>
    <col min="8461" max="8461" width="28.5546875" style="11" customWidth="1"/>
    <col min="8462" max="8462" width="1.88671875" style="11" customWidth="1"/>
    <col min="8463" max="8463" width="12.88671875" style="11" customWidth="1"/>
    <col min="8464" max="8464" width="28.5546875" style="11" customWidth="1"/>
    <col min="8465" max="8465" width="1.88671875" style="11" customWidth="1"/>
    <col min="8466" max="8466" width="28.5546875" style="11" customWidth="1"/>
    <col min="8467" max="8467" width="1.88671875" style="11" customWidth="1"/>
    <col min="8468" max="8468" width="11.109375" style="11" customWidth="1"/>
    <col min="8469" max="8711" width="11.44140625" style="11" customWidth="1"/>
    <col min="8712" max="8712" width="5.109375" style="11" customWidth="1"/>
    <col min="8713" max="8714" width="17.5546875" style="11" customWidth="1"/>
    <col min="8715" max="8715" width="28.5546875" style="11" customWidth="1"/>
    <col min="8716" max="8716" width="1.88671875" style="11" customWidth="1"/>
    <col min="8717" max="8717" width="28.5546875" style="11" customWidth="1"/>
    <col min="8718" max="8718" width="1.88671875" style="11" customWidth="1"/>
    <col min="8719" max="8719" width="12.88671875" style="11" customWidth="1"/>
    <col min="8720" max="8720" width="28.5546875" style="11" customWidth="1"/>
    <col min="8721" max="8721" width="1.88671875" style="11" customWidth="1"/>
    <col min="8722" max="8722" width="28.5546875" style="11" customWidth="1"/>
    <col min="8723" max="8723" width="1.88671875" style="11" customWidth="1"/>
    <col min="8724" max="8724" width="11.109375" style="11" customWidth="1"/>
    <col min="8725" max="8967" width="11.44140625" style="11" customWidth="1"/>
    <col min="8968" max="8968" width="5.109375" style="11" customWidth="1"/>
    <col min="8969" max="8970" width="17.5546875" style="11" customWidth="1"/>
    <col min="8971" max="8971" width="28.5546875" style="11" customWidth="1"/>
    <col min="8972" max="8972" width="1.88671875" style="11" customWidth="1"/>
    <col min="8973" max="8973" width="28.5546875" style="11" customWidth="1"/>
    <col min="8974" max="8974" width="1.88671875" style="11" customWidth="1"/>
    <col min="8975" max="8975" width="12.88671875" style="11" customWidth="1"/>
    <col min="8976" max="8976" width="28.5546875" style="11" customWidth="1"/>
    <col min="8977" max="8977" width="1.88671875" style="11" customWidth="1"/>
    <col min="8978" max="8978" width="28.5546875" style="11" customWidth="1"/>
    <col min="8979" max="8979" width="1.88671875" style="11" customWidth="1"/>
    <col min="8980" max="8980" width="11.109375" style="11" customWidth="1"/>
    <col min="8981" max="9223" width="11.44140625" style="11" customWidth="1"/>
    <col min="9224" max="9224" width="5.109375" style="11" customWidth="1"/>
    <col min="9225" max="9226" width="17.5546875" style="11" customWidth="1"/>
    <col min="9227" max="9227" width="28.5546875" style="11" customWidth="1"/>
    <col min="9228" max="9228" width="1.88671875" style="11" customWidth="1"/>
    <col min="9229" max="9229" width="28.5546875" style="11" customWidth="1"/>
    <col min="9230" max="9230" width="1.88671875" style="11" customWidth="1"/>
    <col min="9231" max="9231" width="12.88671875" style="11" customWidth="1"/>
    <col min="9232" max="9232" width="28.5546875" style="11" customWidth="1"/>
    <col min="9233" max="9233" width="1.88671875" style="11" customWidth="1"/>
    <col min="9234" max="9234" width="28.5546875" style="11" customWidth="1"/>
    <col min="9235" max="9235" width="1.88671875" style="11" customWidth="1"/>
    <col min="9236" max="9236" width="11.109375" style="11" customWidth="1"/>
    <col min="9237" max="9479" width="11.44140625" style="11" customWidth="1"/>
    <col min="9480" max="9480" width="5.109375" style="11" customWidth="1"/>
    <col min="9481" max="9482" width="17.5546875" style="11" customWidth="1"/>
    <col min="9483" max="9483" width="28.5546875" style="11" customWidth="1"/>
    <col min="9484" max="9484" width="1.88671875" style="11" customWidth="1"/>
    <col min="9485" max="9485" width="28.5546875" style="11" customWidth="1"/>
    <col min="9486" max="9486" width="1.88671875" style="11" customWidth="1"/>
    <col min="9487" max="9487" width="12.88671875" style="11" customWidth="1"/>
    <col min="9488" max="9488" width="28.5546875" style="11" customWidth="1"/>
    <col min="9489" max="9489" width="1.88671875" style="11" customWidth="1"/>
    <col min="9490" max="9490" width="28.5546875" style="11" customWidth="1"/>
    <col min="9491" max="9491" width="1.88671875" style="11" customWidth="1"/>
    <col min="9492" max="9492" width="11.109375" style="11" customWidth="1"/>
    <col min="9493" max="9735" width="11.44140625" style="11" customWidth="1"/>
    <col min="9736" max="9736" width="5.109375" style="11" customWidth="1"/>
    <col min="9737" max="9738" width="17.5546875" style="11" customWidth="1"/>
    <col min="9739" max="9739" width="28.5546875" style="11" customWidth="1"/>
    <col min="9740" max="9740" width="1.88671875" style="11" customWidth="1"/>
    <col min="9741" max="9741" width="28.5546875" style="11" customWidth="1"/>
    <col min="9742" max="9742" width="1.88671875" style="11" customWidth="1"/>
    <col min="9743" max="9743" width="12.88671875" style="11" customWidth="1"/>
    <col min="9744" max="9744" width="28.5546875" style="11" customWidth="1"/>
    <col min="9745" max="9745" width="1.88671875" style="11" customWidth="1"/>
    <col min="9746" max="9746" width="28.5546875" style="11" customWidth="1"/>
    <col min="9747" max="9747" width="1.88671875" style="11" customWidth="1"/>
    <col min="9748" max="9748" width="11.109375" style="11" customWidth="1"/>
    <col min="9749" max="9991" width="11.44140625" style="11" customWidth="1"/>
    <col min="9992" max="9992" width="5.109375" style="11" customWidth="1"/>
    <col min="9993" max="9994" width="17.5546875" style="11" customWidth="1"/>
    <col min="9995" max="9995" width="28.5546875" style="11" customWidth="1"/>
    <col min="9996" max="9996" width="1.88671875" style="11" customWidth="1"/>
    <col min="9997" max="9997" width="28.5546875" style="11" customWidth="1"/>
    <col min="9998" max="9998" width="1.88671875" style="11" customWidth="1"/>
    <col min="9999" max="9999" width="12.88671875" style="11" customWidth="1"/>
    <col min="10000" max="10000" width="28.5546875" style="11" customWidth="1"/>
    <col min="10001" max="10001" width="1.88671875" style="11" customWidth="1"/>
    <col min="10002" max="10002" width="28.5546875" style="11" customWidth="1"/>
    <col min="10003" max="10003" width="1.88671875" style="11" customWidth="1"/>
    <col min="10004" max="10004" width="11.109375" style="11" customWidth="1"/>
    <col min="10005" max="10247" width="11.44140625" style="11" customWidth="1"/>
    <col min="10248" max="10248" width="5.109375" style="11" customWidth="1"/>
    <col min="10249" max="10250" width="17.5546875" style="11" customWidth="1"/>
    <col min="10251" max="10251" width="28.5546875" style="11" customWidth="1"/>
    <col min="10252" max="10252" width="1.88671875" style="11" customWidth="1"/>
    <col min="10253" max="10253" width="28.5546875" style="11" customWidth="1"/>
    <col min="10254" max="10254" width="1.88671875" style="11" customWidth="1"/>
    <col min="10255" max="10255" width="12.88671875" style="11" customWidth="1"/>
    <col min="10256" max="10256" width="28.5546875" style="11" customWidth="1"/>
    <col min="10257" max="10257" width="1.88671875" style="11" customWidth="1"/>
    <col min="10258" max="10258" width="28.5546875" style="11" customWidth="1"/>
    <col min="10259" max="10259" width="1.88671875" style="11" customWidth="1"/>
    <col min="10260" max="10260" width="11.109375" style="11" customWidth="1"/>
    <col min="10261" max="10503" width="11.44140625" style="11" customWidth="1"/>
    <col min="10504" max="10504" width="5.109375" style="11" customWidth="1"/>
    <col min="10505" max="10506" width="17.5546875" style="11" customWidth="1"/>
    <col min="10507" max="10507" width="28.5546875" style="11" customWidth="1"/>
    <col min="10508" max="10508" width="1.88671875" style="11" customWidth="1"/>
    <col min="10509" max="10509" width="28.5546875" style="11" customWidth="1"/>
    <col min="10510" max="10510" width="1.88671875" style="11" customWidth="1"/>
    <col min="10511" max="10511" width="12.88671875" style="11" customWidth="1"/>
    <col min="10512" max="10512" width="28.5546875" style="11" customWidth="1"/>
    <col min="10513" max="10513" width="1.88671875" style="11" customWidth="1"/>
    <col min="10514" max="10514" width="28.5546875" style="11" customWidth="1"/>
    <col min="10515" max="10515" width="1.88671875" style="11" customWidth="1"/>
    <col min="10516" max="10516" width="11.109375" style="11" customWidth="1"/>
    <col min="10517" max="10759" width="11.44140625" style="11" customWidth="1"/>
    <col min="10760" max="10760" width="5.109375" style="11" customWidth="1"/>
    <col min="10761" max="10762" width="17.5546875" style="11" customWidth="1"/>
    <col min="10763" max="10763" width="28.5546875" style="11" customWidth="1"/>
    <col min="10764" max="10764" width="1.88671875" style="11" customWidth="1"/>
    <col min="10765" max="10765" width="28.5546875" style="11" customWidth="1"/>
    <col min="10766" max="10766" width="1.88671875" style="11" customWidth="1"/>
    <col min="10767" max="10767" width="12.88671875" style="11" customWidth="1"/>
    <col min="10768" max="10768" width="28.5546875" style="11" customWidth="1"/>
    <col min="10769" max="10769" width="1.88671875" style="11" customWidth="1"/>
    <col min="10770" max="10770" width="28.5546875" style="11" customWidth="1"/>
    <col min="10771" max="10771" width="1.88671875" style="11" customWidth="1"/>
    <col min="10772" max="10772" width="11.109375" style="11" customWidth="1"/>
    <col min="10773" max="11015" width="11.44140625" style="11" customWidth="1"/>
    <col min="11016" max="11016" width="5.109375" style="11" customWidth="1"/>
    <col min="11017" max="11018" width="17.5546875" style="11" customWidth="1"/>
    <col min="11019" max="11019" width="28.5546875" style="11" customWidth="1"/>
    <col min="11020" max="11020" width="1.88671875" style="11" customWidth="1"/>
    <col min="11021" max="11021" width="28.5546875" style="11" customWidth="1"/>
    <col min="11022" max="11022" width="1.88671875" style="11" customWidth="1"/>
    <col min="11023" max="11023" width="12.88671875" style="11" customWidth="1"/>
    <col min="11024" max="11024" width="28.5546875" style="11" customWidth="1"/>
    <col min="11025" max="11025" width="1.88671875" style="11" customWidth="1"/>
    <col min="11026" max="11026" width="28.5546875" style="11" customWidth="1"/>
    <col min="11027" max="11027" width="1.88671875" style="11" customWidth="1"/>
    <col min="11028" max="11028" width="11.109375" style="11" customWidth="1"/>
    <col min="11029" max="11271" width="11.44140625" style="11" customWidth="1"/>
    <col min="11272" max="11272" width="5.109375" style="11" customWidth="1"/>
    <col min="11273" max="11274" width="17.5546875" style="11" customWidth="1"/>
    <col min="11275" max="11275" width="28.5546875" style="11" customWidth="1"/>
    <col min="11276" max="11276" width="1.88671875" style="11" customWidth="1"/>
    <col min="11277" max="11277" width="28.5546875" style="11" customWidth="1"/>
    <col min="11278" max="11278" width="1.88671875" style="11" customWidth="1"/>
    <col min="11279" max="11279" width="12.88671875" style="11" customWidth="1"/>
    <col min="11280" max="11280" width="28.5546875" style="11" customWidth="1"/>
    <col min="11281" max="11281" width="1.88671875" style="11" customWidth="1"/>
    <col min="11282" max="11282" width="28.5546875" style="11" customWidth="1"/>
    <col min="11283" max="11283" width="1.88671875" style="11" customWidth="1"/>
    <col min="11284" max="11284" width="11.109375" style="11" customWidth="1"/>
    <col min="11285" max="11527" width="11.44140625" style="11" customWidth="1"/>
    <col min="11528" max="11528" width="5.109375" style="11" customWidth="1"/>
    <col min="11529" max="11530" width="17.5546875" style="11" customWidth="1"/>
    <col min="11531" max="11531" width="28.5546875" style="11" customWidth="1"/>
    <col min="11532" max="11532" width="1.88671875" style="11" customWidth="1"/>
    <col min="11533" max="11533" width="28.5546875" style="11" customWidth="1"/>
    <col min="11534" max="11534" width="1.88671875" style="11" customWidth="1"/>
    <col min="11535" max="11535" width="12.88671875" style="11" customWidth="1"/>
    <col min="11536" max="11536" width="28.5546875" style="11" customWidth="1"/>
    <col min="11537" max="11537" width="1.88671875" style="11" customWidth="1"/>
    <col min="11538" max="11538" width="28.5546875" style="11" customWidth="1"/>
    <col min="11539" max="11539" width="1.88671875" style="11" customWidth="1"/>
    <col min="11540" max="11540" width="11.109375" style="11" customWidth="1"/>
    <col min="11541" max="11783" width="11.44140625" style="11" customWidth="1"/>
    <col min="11784" max="11784" width="5.109375" style="11" customWidth="1"/>
    <col min="11785" max="11786" width="17.5546875" style="11" customWidth="1"/>
    <col min="11787" max="11787" width="28.5546875" style="11" customWidth="1"/>
    <col min="11788" max="11788" width="1.88671875" style="11" customWidth="1"/>
    <col min="11789" max="11789" width="28.5546875" style="11" customWidth="1"/>
    <col min="11790" max="11790" width="1.88671875" style="11" customWidth="1"/>
    <col min="11791" max="11791" width="12.88671875" style="11" customWidth="1"/>
    <col min="11792" max="11792" width="28.5546875" style="11" customWidth="1"/>
    <col min="11793" max="11793" width="1.88671875" style="11" customWidth="1"/>
    <col min="11794" max="11794" width="28.5546875" style="11" customWidth="1"/>
    <col min="11795" max="11795" width="1.88671875" style="11" customWidth="1"/>
    <col min="11796" max="11796" width="11.109375" style="11" customWidth="1"/>
    <col min="11797" max="12039" width="11.44140625" style="11" customWidth="1"/>
    <col min="12040" max="12040" width="5.109375" style="11" customWidth="1"/>
    <col min="12041" max="12042" width="17.5546875" style="11" customWidth="1"/>
    <col min="12043" max="12043" width="28.5546875" style="11" customWidth="1"/>
    <col min="12044" max="12044" width="1.88671875" style="11" customWidth="1"/>
    <col min="12045" max="12045" width="28.5546875" style="11" customWidth="1"/>
    <col min="12046" max="12046" width="1.88671875" style="11" customWidth="1"/>
    <col min="12047" max="12047" width="12.88671875" style="11" customWidth="1"/>
    <col min="12048" max="12048" width="28.5546875" style="11" customWidth="1"/>
    <col min="12049" max="12049" width="1.88671875" style="11" customWidth="1"/>
    <col min="12050" max="12050" width="28.5546875" style="11" customWidth="1"/>
    <col min="12051" max="12051" width="1.88671875" style="11" customWidth="1"/>
    <col min="12052" max="12052" width="11.109375" style="11" customWidth="1"/>
    <col min="12053" max="12295" width="11.44140625" style="11" customWidth="1"/>
    <col min="12296" max="12296" width="5.109375" style="11" customWidth="1"/>
    <col min="12297" max="12298" width="17.5546875" style="11" customWidth="1"/>
    <col min="12299" max="12299" width="28.5546875" style="11" customWidth="1"/>
    <col min="12300" max="12300" width="1.88671875" style="11" customWidth="1"/>
    <col min="12301" max="12301" width="28.5546875" style="11" customWidth="1"/>
    <col min="12302" max="12302" width="1.88671875" style="11" customWidth="1"/>
    <col min="12303" max="12303" width="12.88671875" style="11" customWidth="1"/>
    <col min="12304" max="12304" width="28.5546875" style="11" customWidth="1"/>
    <col min="12305" max="12305" width="1.88671875" style="11" customWidth="1"/>
    <col min="12306" max="12306" width="28.5546875" style="11" customWidth="1"/>
    <col min="12307" max="12307" width="1.88671875" style="11" customWidth="1"/>
    <col min="12308" max="12308" width="11.109375" style="11" customWidth="1"/>
    <col min="12309" max="12551" width="11.44140625" style="11" customWidth="1"/>
    <col min="12552" max="12552" width="5.109375" style="11" customWidth="1"/>
    <col min="12553" max="12554" width="17.5546875" style="11" customWidth="1"/>
    <col min="12555" max="12555" width="28.5546875" style="11" customWidth="1"/>
    <col min="12556" max="12556" width="1.88671875" style="11" customWidth="1"/>
    <col min="12557" max="12557" width="28.5546875" style="11" customWidth="1"/>
    <col min="12558" max="12558" width="1.88671875" style="11" customWidth="1"/>
    <col min="12559" max="12559" width="12.88671875" style="11" customWidth="1"/>
    <col min="12560" max="12560" width="28.5546875" style="11" customWidth="1"/>
    <col min="12561" max="12561" width="1.88671875" style="11" customWidth="1"/>
    <col min="12562" max="12562" width="28.5546875" style="11" customWidth="1"/>
    <col min="12563" max="12563" width="1.88671875" style="11" customWidth="1"/>
    <col min="12564" max="12564" width="11.109375" style="11" customWidth="1"/>
    <col min="12565" max="12807" width="11.44140625" style="11" customWidth="1"/>
    <col min="12808" max="12808" width="5.109375" style="11" customWidth="1"/>
    <col min="12809" max="12810" width="17.5546875" style="11" customWidth="1"/>
    <col min="12811" max="12811" width="28.5546875" style="11" customWidth="1"/>
    <col min="12812" max="12812" width="1.88671875" style="11" customWidth="1"/>
    <col min="12813" max="12813" width="28.5546875" style="11" customWidth="1"/>
    <col min="12814" max="12814" width="1.88671875" style="11" customWidth="1"/>
    <col min="12815" max="12815" width="12.88671875" style="11" customWidth="1"/>
    <col min="12816" max="12816" width="28.5546875" style="11" customWidth="1"/>
    <col min="12817" max="12817" width="1.88671875" style="11" customWidth="1"/>
    <col min="12818" max="12818" width="28.5546875" style="11" customWidth="1"/>
    <col min="12819" max="12819" width="1.88671875" style="11" customWidth="1"/>
    <col min="12820" max="12820" width="11.109375" style="11" customWidth="1"/>
    <col min="12821" max="13063" width="11.44140625" style="11" customWidth="1"/>
    <col min="13064" max="13064" width="5.109375" style="11" customWidth="1"/>
    <col min="13065" max="13066" width="17.5546875" style="11" customWidth="1"/>
    <col min="13067" max="13067" width="28.5546875" style="11" customWidth="1"/>
    <col min="13068" max="13068" width="1.88671875" style="11" customWidth="1"/>
    <col min="13069" max="13069" width="28.5546875" style="11" customWidth="1"/>
    <col min="13070" max="13070" width="1.88671875" style="11" customWidth="1"/>
    <col min="13071" max="13071" width="12.88671875" style="11" customWidth="1"/>
    <col min="13072" max="13072" width="28.5546875" style="11" customWidth="1"/>
    <col min="13073" max="13073" width="1.88671875" style="11" customWidth="1"/>
    <col min="13074" max="13074" width="28.5546875" style="11" customWidth="1"/>
    <col min="13075" max="13075" width="1.88671875" style="11" customWidth="1"/>
    <col min="13076" max="13076" width="11.109375" style="11" customWidth="1"/>
    <col min="13077" max="13319" width="11.44140625" style="11" customWidth="1"/>
    <col min="13320" max="13320" width="5.109375" style="11" customWidth="1"/>
    <col min="13321" max="13322" width="17.5546875" style="11" customWidth="1"/>
    <col min="13323" max="13323" width="28.5546875" style="11" customWidth="1"/>
    <col min="13324" max="13324" width="1.88671875" style="11" customWidth="1"/>
    <col min="13325" max="13325" width="28.5546875" style="11" customWidth="1"/>
    <col min="13326" max="13326" width="1.88671875" style="11" customWidth="1"/>
    <col min="13327" max="13327" width="12.88671875" style="11" customWidth="1"/>
    <col min="13328" max="13328" width="28.5546875" style="11" customWidth="1"/>
    <col min="13329" max="13329" width="1.88671875" style="11" customWidth="1"/>
    <col min="13330" max="13330" width="28.5546875" style="11" customWidth="1"/>
    <col min="13331" max="13331" width="1.88671875" style="11" customWidth="1"/>
    <col min="13332" max="13332" width="11.109375" style="11" customWidth="1"/>
    <col min="13333" max="13575" width="11.44140625" style="11" customWidth="1"/>
    <col min="13576" max="13576" width="5.109375" style="11" customWidth="1"/>
    <col min="13577" max="13578" width="17.5546875" style="11" customWidth="1"/>
    <col min="13579" max="13579" width="28.5546875" style="11" customWidth="1"/>
    <col min="13580" max="13580" width="1.88671875" style="11" customWidth="1"/>
    <col min="13581" max="13581" width="28.5546875" style="11" customWidth="1"/>
    <col min="13582" max="13582" width="1.88671875" style="11" customWidth="1"/>
    <col min="13583" max="13583" width="12.88671875" style="11" customWidth="1"/>
    <col min="13584" max="13584" width="28.5546875" style="11" customWidth="1"/>
    <col min="13585" max="13585" width="1.88671875" style="11" customWidth="1"/>
    <col min="13586" max="13586" width="28.5546875" style="11" customWidth="1"/>
    <col min="13587" max="13587" width="1.88671875" style="11" customWidth="1"/>
    <col min="13588" max="13588" width="11.109375" style="11" customWidth="1"/>
    <col min="13589" max="13831" width="11.44140625" style="11" customWidth="1"/>
    <col min="13832" max="13832" width="5.109375" style="11" customWidth="1"/>
    <col min="13833" max="13834" width="17.5546875" style="11" customWidth="1"/>
    <col min="13835" max="13835" width="28.5546875" style="11" customWidth="1"/>
    <col min="13836" max="13836" width="1.88671875" style="11" customWidth="1"/>
    <col min="13837" max="13837" width="28.5546875" style="11" customWidth="1"/>
    <col min="13838" max="13838" width="1.88671875" style="11" customWidth="1"/>
    <col min="13839" max="13839" width="12.88671875" style="11" customWidth="1"/>
    <col min="13840" max="13840" width="28.5546875" style="11" customWidth="1"/>
    <col min="13841" max="13841" width="1.88671875" style="11" customWidth="1"/>
    <col min="13842" max="13842" width="28.5546875" style="11" customWidth="1"/>
    <col min="13843" max="13843" width="1.88671875" style="11" customWidth="1"/>
    <col min="13844" max="13844" width="11.109375" style="11" customWidth="1"/>
    <col min="13845" max="14087" width="11.44140625" style="11" customWidth="1"/>
    <col min="14088" max="14088" width="5.109375" style="11" customWidth="1"/>
    <col min="14089" max="14090" width="17.5546875" style="11" customWidth="1"/>
    <col min="14091" max="14091" width="28.5546875" style="11" customWidth="1"/>
    <col min="14092" max="14092" width="1.88671875" style="11" customWidth="1"/>
    <col min="14093" max="14093" width="28.5546875" style="11" customWidth="1"/>
    <col min="14094" max="14094" width="1.88671875" style="11" customWidth="1"/>
    <col min="14095" max="14095" width="12.88671875" style="11" customWidth="1"/>
    <col min="14096" max="14096" width="28.5546875" style="11" customWidth="1"/>
    <col min="14097" max="14097" width="1.88671875" style="11" customWidth="1"/>
    <col min="14098" max="14098" width="28.5546875" style="11" customWidth="1"/>
    <col min="14099" max="14099" width="1.88671875" style="11" customWidth="1"/>
    <col min="14100" max="14100" width="11.109375" style="11" customWidth="1"/>
    <col min="14101" max="14343" width="11.44140625" style="11" customWidth="1"/>
    <col min="14344" max="14344" width="5.109375" style="11" customWidth="1"/>
    <col min="14345" max="14346" width="17.5546875" style="11" customWidth="1"/>
    <col min="14347" max="14347" width="28.5546875" style="11" customWidth="1"/>
    <col min="14348" max="14348" width="1.88671875" style="11" customWidth="1"/>
    <col min="14349" max="14349" width="28.5546875" style="11" customWidth="1"/>
    <col min="14350" max="14350" width="1.88671875" style="11" customWidth="1"/>
    <col min="14351" max="14351" width="12.88671875" style="11" customWidth="1"/>
    <col min="14352" max="14352" width="28.5546875" style="11" customWidth="1"/>
    <col min="14353" max="14353" width="1.88671875" style="11" customWidth="1"/>
    <col min="14354" max="14354" width="28.5546875" style="11" customWidth="1"/>
    <col min="14355" max="14355" width="1.88671875" style="11" customWidth="1"/>
    <col min="14356" max="14356" width="11.109375" style="11" customWidth="1"/>
    <col min="14357" max="14599" width="11.44140625" style="11" customWidth="1"/>
    <col min="14600" max="14600" width="5.109375" style="11" customWidth="1"/>
    <col min="14601" max="14602" width="17.5546875" style="11" customWidth="1"/>
    <col min="14603" max="14603" width="28.5546875" style="11" customWidth="1"/>
    <col min="14604" max="14604" width="1.88671875" style="11" customWidth="1"/>
    <col min="14605" max="14605" width="28.5546875" style="11" customWidth="1"/>
    <col min="14606" max="14606" width="1.88671875" style="11" customWidth="1"/>
    <col min="14607" max="14607" width="12.88671875" style="11" customWidth="1"/>
    <col min="14608" max="14608" width="28.5546875" style="11" customWidth="1"/>
    <col min="14609" max="14609" width="1.88671875" style="11" customWidth="1"/>
    <col min="14610" max="14610" width="28.5546875" style="11" customWidth="1"/>
    <col min="14611" max="14611" width="1.88671875" style="11" customWidth="1"/>
    <col min="14612" max="14612" width="11.109375" style="11" customWidth="1"/>
    <col min="14613" max="14855" width="11.44140625" style="11" customWidth="1"/>
    <col min="14856" max="14856" width="5.109375" style="11" customWidth="1"/>
    <col min="14857" max="14858" width="17.5546875" style="11" customWidth="1"/>
    <col min="14859" max="14859" width="28.5546875" style="11" customWidth="1"/>
    <col min="14860" max="14860" width="1.88671875" style="11" customWidth="1"/>
    <col min="14861" max="14861" width="28.5546875" style="11" customWidth="1"/>
    <col min="14862" max="14862" width="1.88671875" style="11" customWidth="1"/>
    <col min="14863" max="14863" width="12.88671875" style="11" customWidth="1"/>
    <col min="14864" max="14864" width="28.5546875" style="11" customWidth="1"/>
    <col min="14865" max="14865" width="1.88671875" style="11" customWidth="1"/>
    <col min="14866" max="14866" width="28.5546875" style="11" customWidth="1"/>
    <col min="14867" max="14867" width="1.88671875" style="11" customWidth="1"/>
    <col min="14868" max="14868" width="11.109375" style="11" customWidth="1"/>
    <col min="14869" max="15111" width="11.44140625" style="11" customWidth="1"/>
    <col min="15112" max="15112" width="5.109375" style="11" customWidth="1"/>
    <col min="15113" max="15114" width="17.5546875" style="11" customWidth="1"/>
    <col min="15115" max="15115" width="28.5546875" style="11" customWidth="1"/>
    <col min="15116" max="15116" width="1.88671875" style="11" customWidth="1"/>
    <col min="15117" max="15117" width="28.5546875" style="11" customWidth="1"/>
    <col min="15118" max="15118" width="1.88671875" style="11" customWidth="1"/>
    <col min="15119" max="15119" width="12.88671875" style="11" customWidth="1"/>
    <col min="15120" max="15120" width="28.5546875" style="11" customWidth="1"/>
    <col min="15121" max="15121" width="1.88671875" style="11" customWidth="1"/>
    <col min="15122" max="15122" width="28.5546875" style="11" customWidth="1"/>
    <col min="15123" max="15123" width="1.88671875" style="11" customWidth="1"/>
    <col min="15124" max="15124" width="11.109375" style="11" customWidth="1"/>
    <col min="15125" max="15367" width="11.44140625" style="11" customWidth="1"/>
    <col min="15368" max="15368" width="5.109375" style="11" customWidth="1"/>
    <col min="15369" max="15370" width="17.5546875" style="11" customWidth="1"/>
    <col min="15371" max="15371" width="28.5546875" style="11" customWidth="1"/>
    <col min="15372" max="15372" width="1.88671875" style="11" customWidth="1"/>
    <col min="15373" max="15373" width="28.5546875" style="11" customWidth="1"/>
    <col min="15374" max="15374" width="1.88671875" style="11" customWidth="1"/>
    <col min="15375" max="15375" width="12.88671875" style="11" customWidth="1"/>
    <col min="15376" max="15376" width="28.5546875" style="11" customWidth="1"/>
    <col min="15377" max="15377" width="1.88671875" style="11" customWidth="1"/>
    <col min="15378" max="15378" width="28.5546875" style="11" customWidth="1"/>
    <col min="15379" max="15379" width="1.88671875" style="11" customWidth="1"/>
    <col min="15380" max="15380" width="11.109375" style="11" customWidth="1"/>
    <col min="15381" max="15623" width="11.44140625" style="11" customWidth="1"/>
    <col min="15624" max="15624" width="5.109375" style="11" customWidth="1"/>
    <col min="15625" max="15626" width="17.5546875" style="11" customWidth="1"/>
    <col min="15627" max="15627" width="28.5546875" style="11" customWidth="1"/>
    <col min="15628" max="15628" width="1.88671875" style="11" customWidth="1"/>
    <col min="15629" max="15629" width="28.5546875" style="11" customWidth="1"/>
    <col min="15630" max="15630" width="1.88671875" style="11" customWidth="1"/>
    <col min="15631" max="15631" width="12.88671875" style="11" customWidth="1"/>
    <col min="15632" max="15632" width="28.5546875" style="11" customWidth="1"/>
    <col min="15633" max="15633" width="1.88671875" style="11" customWidth="1"/>
    <col min="15634" max="15634" width="28.5546875" style="11" customWidth="1"/>
    <col min="15635" max="15635" width="1.88671875" style="11" customWidth="1"/>
    <col min="15636" max="15636" width="11.109375" style="11" customWidth="1"/>
    <col min="15637" max="15879" width="11.44140625" style="11" customWidth="1"/>
    <col min="15880" max="15880" width="5.109375" style="11" customWidth="1"/>
    <col min="15881" max="15882" width="17.5546875" style="11" customWidth="1"/>
    <col min="15883" max="15883" width="28.5546875" style="11" customWidth="1"/>
    <col min="15884" max="15884" width="1.88671875" style="11" customWidth="1"/>
    <col min="15885" max="15885" width="28.5546875" style="11" customWidth="1"/>
    <col min="15886" max="15886" width="1.88671875" style="11" customWidth="1"/>
    <col min="15887" max="15887" width="12.88671875" style="11" customWidth="1"/>
    <col min="15888" max="15888" width="28.5546875" style="11" customWidth="1"/>
    <col min="15889" max="15889" width="1.88671875" style="11" customWidth="1"/>
    <col min="15890" max="15890" width="28.5546875" style="11" customWidth="1"/>
    <col min="15891" max="15891" width="1.88671875" style="11" customWidth="1"/>
    <col min="15892" max="15892" width="11.109375" style="11" customWidth="1"/>
    <col min="15893" max="16135" width="11.44140625" style="11" customWidth="1"/>
    <col min="16136" max="16136" width="5.109375" style="11" customWidth="1"/>
    <col min="16137" max="16138" width="17.5546875" style="11" customWidth="1"/>
    <col min="16139" max="16139" width="28.5546875" style="11" customWidth="1"/>
    <col min="16140" max="16140" width="1.88671875" style="11" customWidth="1"/>
    <col min="16141" max="16141" width="28.5546875" style="11" customWidth="1"/>
    <col min="16142" max="16142" width="1.88671875" style="11" customWidth="1"/>
    <col min="16143" max="16143" width="12.88671875" style="11" customWidth="1"/>
    <col min="16144" max="16144" width="28.5546875" style="11" customWidth="1"/>
    <col min="16145" max="16145" width="1.88671875" style="11" customWidth="1"/>
    <col min="16146" max="16146" width="28.5546875" style="11" customWidth="1"/>
    <col min="16147" max="16147" width="1.88671875" style="11" customWidth="1"/>
    <col min="16148" max="16148" width="11.109375" style="11" customWidth="1"/>
    <col min="16149" max="16384" width="11.44140625" style="11" customWidth="1"/>
  </cols>
  <sheetData>
    <row r="1" spans="1:26" s="13" customFormat="1" ht="14.4" x14ac:dyDescent="0.3">
      <c r="A1" s="11"/>
      <c r="B1" s="11"/>
      <c r="C1" s="11"/>
      <c r="D1" s="11"/>
      <c r="E1" s="11"/>
      <c r="F1" s="12"/>
      <c r="G1" s="12"/>
      <c r="H1" s="12"/>
      <c r="I1" s="12"/>
      <c r="J1" s="12"/>
      <c r="K1" s="11"/>
      <c r="L1" s="11"/>
      <c r="M1" s="11"/>
      <c r="N1" s="11"/>
      <c r="O1" s="11"/>
      <c r="P1" s="11"/>
      <c r="Q1" s="11"/>
      <c r="R1" s="11"/>
      <c r="S1" s="11"/>
      <c r="T1" s="11"/>
      <c r="U1" s="11"/>
      <c r="V1" s="11"/>
      <c r="W1" s="11"/>
      <c r="X1" s="11"/>
      <c r="Y1" s="11"/>
      <c r="Z1" s="11"/>
    </row>
    <row r="2" spans="1:26" s="16" customFormat="1" ht="13.8" x14ac:dyDescent="0.25">
      <c r="B2" s="44" t="s">
        <v>19</v>
      </c>
      <c r="C2" s="14"/>
      <c r="D2" s="14"/>
      <c r="E2" s="14"/>
      <c r="F2" s="15"/>
      <c r="G2" s="15"/>
      <c r="I2" s="15"/>
      <c r="J2" s="15"/>
    </row>
    <row r="3" spans="1:26" s="13" customFormat="1" ht="14.4" x14ac:dyDescent="0.3">
      <c r="A3" s="11"/>
      <c r="B3" s="11"/>
      <c r="C3" s="11"/>
      <c r="D3" s="11"/>
      <c r="E3" s="11"/>
      <c r="F3" s="12"/>
      <c r="G3" s="12"/>
      <c r="H3" s="12"/>
      <c r="I3" s="12"/>
      <c r="J3" s="12"/>
      <c r="K3" s="11"/>
      <c r="L3" s="11"/>
      <c r="M3" s="11"/>
      <c r="N3" s="11"/>
      <c r="O3" s="11"/>
      <c r="P3" s="11"/>
      <c r="Q3" s="11"/>
      <c r="R3" s="11"/>
      <c r="S3" s="11"/>
      <c r="T3" s="11"/>
      <c r="U3" s="11"/>
      <c r="V3" s="11"/>
      <c r="W3" s="11"/>
      <c r="X3" s="11"/>
      <c r="Y3" s="11"/>
      <c r="Z3" s="11"/>
    </row>
    <row r="4" spans="1:26" s="16" customFormat="1" ht="32.4" customHeight="1" x14ac:dyDescent="0.25">
      <c r="B4" s="136" t="s">
        <v>93</v>
      </c>
      <c r="C4" s="137"/>
      <c r="D4" s="137"/>
      <c r="E4" s="137"/>
      <c r="F4" s="137"/>
      <c r="G4" s="137"/>
      <c r="H4" s="137"/>
      <c r="I4" s="137"/>
      <c r="J4" s="138"/>
      <c r="K4" s="57"/>
    </row>
    <row r="5" spans="1:26" s="16" customFormat="1" ht="12.75" customHeight="1" x14ac:dyDescent="0.25">
      <c r="B5" s="114"/>
      <c r="C5" s="114"/>
      <c r="D5" s="114"/>
      <c r="E5" s="114"/>
      <c r="F5" s="114"/>
      <c r="G5" s="15"/>
      <c r="H5" s="15"/>
      <c r="I5" s="15"/>
      <c r="J5" s="113"/>
    </row>
    <row r="6" spans="1:26" s="16" customFormat="1" ht="12.75" customHeight="1" x14ac:dyDescent="0.25">
      <c r="E6" s="115"/>
      <c r="I6" s="110"/>
      <c r="W6" s="110" t="s">
        <v>20</v>
      </c>
    </row>
    <row r="7" spans="1:26" s="16" customFormat="1" ht="12.75" customHeight="1" x14ac:dyDescent="0.25">
      <c r="B7" s="116"/>
      <c r="C7" s="116"/>
      <c r="D7" s="117"/>
      <c r="E7" s="117"/>
      <c r="F7" s="117"/>
      <c r="G7" s="15"/>
    </row>
    <row r="8" spans="1:26" s="121" customFormat="1" ht="29.25" customHeight="1" x14ac:dyDescent="0.3">
      <c r="B8" s="118"/>
      <c r="C8" s="118"/>
      <c r="D8" s="425" t="s">
        <v>53</v>
      </c>
      <c r="E8" s="425"/>
      <c r="F8" s="120"/>
      <c r="G8" s="425" t="s">
        <v>54</v>
      </c>
      <c r="H8" s="425"/>
      <c r="I8" s="120"/>
      <c r="J8" s="425" t="s">
        <v>55</v>
      </c>
      <c r="K8" s="425"/>
      <c r="L8" s="120"/>
      <c r="M8" s="425" t="s">
        <v>56</v>
      </c>
      <c r="N8" s="425"/>
      <c r="O8" s="120"/>
      <c r="P8" s="425" t="s">
        <v>57</v>
      </c>
      <c r="Q8" s="425"/>
      <c r="R8" s="120"/>
      <c r="S8" s="425" t="s">
        <v>58</v>
      </c>
      <c r="T8" s="425"/>
      <c r="U8" s="139"/>
      <c r="V8" s="425" t="s">
        <v>23</v>
      </c>
      <c r="W8" s="425"/>
    </row>
    <row r="9" spans="1:26" s="121" customFormat="1" ht="63.75" customHeight="1" x14ac:dyDescent="0.3">
      <c r="B9" s="122"/>
      <c r="C9" s="122"/>
      <c r="D9" s="123" t="s">
        <v>24</v>
      </c>
      <c r="E9" s="123" t="s">
        <v>25</v>
      </c>
      <c r="F9" s="123"/>
      <c r="G9" s="123" t="s">
        <v>24</v>
      </c>
      <c r="H9" s="123" t="s">
        <v>25</v>
      </c>
      <c r="I9" s="123"/>
      <c r="J9" s="123" t="s">
        <v>24</v>
      </c>
      <c r="K9" s="123" t="s">
        <v>25</v>
      </c>
      <c r="L9" s="123"/>
      <c r="M9" s="123" t="s">
        <v>24</v>
      </c>
      <c r="N9" s="123" t="s">
        <v>25</v>
      </c>
      <c r="O9" s="123"/>
      <c r="P9" s="123" t="s">
        <v>24</v>
      </c>
      <c r="Q9" s="123" t="s">
        <v>25</v>
      </c>
      <c r="R9" s="123"/>
      <c r="S9" s="123" t="s">
        <v>24</v>
      </c>
      <c r="T9" s="123" t="s">
        <v>25</v>
      </c>
      <c r="U9" s="123"/>
      <c r="V9" s="123" t="s">
        <v>24</v>
      </c>
      <c r="W9" s="123" t="s">
        <v>25</v>
      </c>
      <c r="X9" s="124"/>
      <c r="Y9" s="124"/>
      <c r="Z9" s="124"/>
    </row>
    <row r="10" spans="1:26" s="16" customFormat="1" ht="20.100000000000001" customHeight="1" x14ac:dyDescent="0.25">
      <c r="B10" s="126" t="s">
        <v>26</v>
      </c>
      <c r="C10" s="57" t="s">
        <v>27</v>
      </c>
      <c r="D10" s="127">
        <v>2.25704002380371</v>
      </c>
      <c r="E10" s="130">
        <v>24.096267700195313</v>
      </c>
      <c r="F10" s="127" t="s">
        <v>173</v>
      </c>
      <c r="G10" s="127">
        <v>2.981010913848877</v>
      </c>
      <c r="H10" s="130">
        <v>61.088817596435547</v>
      </c>
      <c r="I10" s="127" t="s">
        <v>173</v>
      </c>
      <c r="J10" s="127">
        <v>1.1375679969787598</v>
      </c>
      <c r="K10" s="130">
        <v>10.259881019592285</v>
      </c>
      <c r="L10" s="127" t="s">
        <v>173</v>
      </c>
      <c r="M10" s="127">
        <v>4.2136921882629395</v>
      </c>
      <c r="N10" s="130">
        <v>21.250455856323242</v>
      </c>
      <c r="O10" s="127" t="s">
        <v>173</v>
      </c>
      <c r="P10" s="127">
        <v>1.013450026512146</v>
      </c>
      <c r="Q10" s="130">
        <v>23.315055847167969</v>
      </c>
      <c r="R10" s="127" t="s">
        <v>173</v>
      </c>
      <c r="S10" s="127">
        <v>1.1207640171051025</v>
      </c>
      <c r="T10" s="130">
        <v>16.7869873046875</v>
      </c>
      <c r="U10" s="16" t="s">
        <v>173</v>
      </c>
      <c r="V10" s="127">
        <v>12.723525047302246</v>
      </c>
      <c r="W10" s="130">
        <v>22.645381927490234</v>
      </c>
    </row>
    <row r="11" spans="1:26" s="16" customFormat="1" ht="20.100000000000001" customHeight="1" x14ac:dyDescent="0.25">
      <c r="B11" s="128"/>
      <c r="C11" s="57" t="s">
        <v>28</v>
      </c>
      <c r="D11" s="127">
        <v>2.150580883026123</v>
      </c>
      <c r="E11" s="130">
        <v>22.480712890625</v>
      </c>
      <c r="F11" s="127" t="s">
        <v>173</v>
      </c>
      <c r="G11" s="127">
        <v>2.9731240272521973</v>
      </c>
      <c r="H11" s="130">
        <v>60.461704254150391</v>
      </c>
      <c r="I11" s="127" t="s">
        <v>173</v>
      </c>
      <c r="J11" s="127">
        <v>1.0195339918136597</v>
      </c>
      <c r="K11" s="130">
        <v>9.1600809097290039</v>
      </c>
      <c r="L11" s="127" t="s">
        <v>173</v>
      </c>
      <c r="M11" s="127">
        <v>4.0187191963195801</v>
      </c>
      <c r="N11" s="130">
        <v>20.378744125366211</v>
      </c>
      <c r="O11" s="127" t="s">
        <v>173</v>
      </c>
      <c r="P11" s="127">
        <v>0.89711201190948486</v>
      </c>
      <c r="Q11" s="130">
        <v>21.428630828857422</v>
      </c>
      <c r="R11" s="127" t="s">
        <v>173</v>
      </c>
      <c r="S11" s="127">
        <v>1.1527179479598999</v>
      </c>
      <c r="T11" s="130">
        <v>16.742834091186523</v>
      </c>
      <c r="U11" s="16" t="s">
        <v>173</v>
      </c>
      <c r="V11" s="127">
        <v>12.211788177490234</v>
      </c>
      <c r="W11" s="130">
        <v>21.650035858154297</v>
      </c>
    </row>
    <row r="12" spans="1:26" s="16" customFormat="1" ht="20.100000000000001" customHeight="1" x14ac:dyDescent="0.25">
      <c r="B12" s="128" t="s">
        <v>29</v>
      </c>
      <c r="C12" s="57" t="s">
        <v>30</v>
      </c>
      <c r="D12" s="127">
        <v>2.4125239849090576</v>
      </c>
      <c r="E12" s="130">
        <v>24.378793716430664</v>
      </c>
      <c r="F12" s="127" t="s">
        <v>173</v>
      </c>
      <c r="G12" s="127">
        <v>2.7681601047515869</v>
      </c>
      <c r="H12" s="130">
        <v>57.693027496337891</v>
      </c>
      <c r="I12" s="127" t="s">
        <v>173</v>
      </c>
      <c r="J12" s="127">
        <v>1.0968279838562012</v>
      </c>
      <c r="K12" s="130">
        <v>9.4916572570800781</v>
      </c>
      <c r="L12" s="127" t="s">
        <v>173</v>
      </c>
      <c r="M12" s="127">
        <v>4.4330158233642578</v>
      </c>
      <c r="N12" s="130">
        <v>21.672857284545898</v>
      </c>
      <c r="O12" s="127" t="s">
        <v>173</v>
      </c>
      <c r="P12" s="127">
        <v>0.83268797397613525</v>
      </c>
      <c r="Q12" s="130">
        <v>19.477872848510742</v>
      </c>
      <c r="R12" s="127" t="s">
        <v>173</v>
      </c>
      <c r="S12" s="127">
        <v>1.1847139596939087</v>
      </c>
      <c r="T12" s="130">
        <v>16.351062774658203</v>
      </c>
      <c r="U12" s="16" t="s">
        <v>173</v>
      </c>
      <c r="V12" s="127">
        <v>12.727930068969727</v>
      </c>
      <c r="W12" s="130">
        <v>21.860076904296875</v>
      </c>
    </row>
    <row r="13" spans="1:26" s="16" customFormat="1" ht="20.100000000000001" customHeight="1" x14ac:dyDescent="0.25">
      <c r="C13" s="57" t="s">
        <v>31</v>
      </c>
      <c r="D13" s="127">
        <v>2.3387761116027832</v>
      </c>
      <c r="E13" s="130">
        <v>23.428844451904297</v>
      </c>
      <c r="F13" s="127" t="s">
        <v>173</v>
      </c>
      <c r="G13" s="127">
        <v>2.5976409912109375</v>
      </c>
      <c r="H13" s="130">
        <v>55.208427429199219</v>
      </c>
      <c r="I13" s="127" t="s">
        <v>173</v>
      </c>
      <c r="J13" s="127">
        <v>1.1450740098953247</v>
      </c>
      <c r="K13" s="130">
        <v>9.9525766372680664</v>
      </c>
      <c r="L13" s="127" t="s">
        <v>173</v>
      </c>
      <c r="M13" s="127">
        <v>4.5575170516967773</v>
      </c>
      <c r="N13" s="130">
        <v>22.058794021606445</v>
      </c>
      <c r="O13" s="127" t="s">
        <v>173</v>
      </c>
      <c r="P13" s="127">
        <v>0.8153110146522522</v>
      </c>
      <c r="Q13" s="130">
        <v>19.007160186767578</v>
      </c>
      <c r="R13" s="127" t="s">
        <v>173</v>
      </c>
      <c r="S13" s="127">
        <v>1.0937689542770386</v>
      </c>
      <c r="T13" s="130">
        <v>14.901111602783203</v>
      </c>
      <c r="U13" s="16" t="s">
        <v>173</v>
      </c>
      <c r="V13" s="127">
        <v>12.548088073730469</v>
      </c>
      <c r="W13" s="130">
        <v>21.455821990966797</v>
      </c>
    </row>
    <row r="14" spans="1:26" s="16" customFormat="1" ht="18" customHeight="1" x14ac:dyDescent="0.25">
      <c r="C14" s="57" t="s">
        <v>32</v>
      </c>
      <c r="D14" s="127">
        <v>2.5119869709014893</v>
      </c>
      <c r="E14" s="130">
        <v>24.981563568115234</v>
      </c>
      <c r="F14" s="127" t="s">
        <v>173</v>
      </c>
      <c r="G14" s="127">
        <v>2.7572329044342041</v>
      </c>
      <c r="H14" s="130">
        <v>57.342170715332031</v>
      </c>
      <c r="I14" s="127" t="s">
        <v>173</v>
      </c>
      <c r="J14" s="127">
        <v>1.1802979707717896</v>
      </c>
      <c r="K14" s="130">
        <v>10.211283683776855</v>
      </c>
      <c r="L14" s="127" t="s">
        <v>173</v>
      </c>
      <c r="M14" s="127">
        <v>4.6803359985351563</v>
      </c>
      <c r="N14" s="130">
        <v>22.650440216064453</v>
      </c>
      <c r="O14" s="127" t="s">
        <v>173</v>
      </c>
      <c r="P14" s="127">
        <v>0.66843199729919434</v>
      </c>
      <c r="Q14" s="130">
        <v>15.630589485168457</v>
      </c>
      <c r="R14" s="127" t="s">
        <v>173</v>
      </c>
      <c r="S14" s="127">
        <v>1.016118049621582</v>
      </c>
      <c r="T14" s="130">
        <v>13.671737670898438</v>
      </c>
      <c r="U14" s="16" t="s">
        <v>173</v>
      </c>
      <c r="V14" s="127">
        <v>12.814403533935547</v>
      </c>
      <c r="W14" s="130">
        <v>21.795230865478516</v>
      </c>
    </row>
    <row r="15" spans="1:26" s="16" customFormat="1" ht="18" customHeight="1" x14ac:dyDescent="0.25">
      <c r="C15" s="57" t="s">
        <v>33</v>
      </c>
      <c r="D15" s="127">
        <v>2.6748580932617188</v>
      </c>
      <c r="E15" s="130">
        <v>25.539545059204102</v>
      </c>
      <c r="F15" s="127" t="s">
        <v>173</v>
      </c>
      <c r="G15" s="127">
        <v>2.7024149894714355</v>
      </c>
      <c r="H15" s="130">
        <v>55.087863922119141</v>
      </c>
      <c r="I15" s="127" t="s">
        <v>173</v>
      </c>
      <c r="J15" s="127">
        <v>1.202828049659729</v>
      </c>
      <c r="K15" s="130">
        <v>10.494919776916504</v>
      </c>
      <c r="L15" s="127" t="s">
        <v>173</v>
      </c>
      <c r="M15" s="127">
        <v>4.8892879486083984</v>
      </c>
      <c r="N15" s="130">
        <v>23.795583724975586</v>
      </c>
      <c r="O15" s="127" t="s">
        <v>173</v>
      </c>
      <c r="P15" s="127">
        <v>0.6736140251159668</v>
      </c>
      <c r="Q15" s="130">
        <v>15.430800437927246</v>
      </c>
      <c r="R15" s="127" t="s">
        <v>173</v>
      </c>
      <c r="S15" s="127">
        <v>1.0259909629821777</v>
      </c>
      <c r="T15" s="130">
        <v>13.671873092651367</v>
      </c>
      <c r="U15" s="16" t="s">
        <v>173</v>
      </c>
      <c r="V15" s="127">
        <v>13.168993949890137</v>
      </c>
      <c r="W15" s="130">
        <v>22.22355842590332</v>
      </c>
    </row>
    <row r="16" spans="1:26" s="16" customFormat="1" ht="18" customHeight="1" x14ac:dyDescent="0.25">
      <c r="C16" s="57" t="s">
        <v>34</v>
      </c>
      <c r="D16" s="127">
        <v>2.577639102935791</v>
      </c>
      <c r="E16" s="130">
        <v>24.971033096313477</v>
      </c>
      <c r="F16" s="127" t="s">
        <v>173</v>
      </c>
      <c r="G16" s="127">
        <v>2.8194289207458496</v>
      </c>
      <c r="H16" s="130">
        <v>57.382022857666016</v>
      </c>
      <c r="I16" s="127" t="s">
        <v>173</v>
      </c>
      <c r="J16" s="127">
        <v>1.1975259780883789</v>
      </c>
      <c r="K16" s="130">
        <v>10.21406364440918</v>
      </c>
      <c r="L16" s="127" t="s">
        <v>173</v>
      </c>
      <c r="M16" s="127">
        <v>4.7973008155822754</v>
      </c>
      <c r="N16" s="130">
        <v>23.20306396484375</v>
      </c>
      <c r="O16" s="127" t="s">
        <v>173</v>
      </c>
      <c r="P16" s="127">
        <v>0.74800801277160645</v>
      </c>
      <c r="Q16" s="130">
        <v>17.182886123657227</v>
      </c>
      <c r="R16" s="127" t="s">
        <v>173</v>
      </c>
      <c r="S16" s="127">
        <v>0.94978302717208862</v>
      </c>
      <c r="T16" s="130">
        <v>12.400904655456543</v>
      </c>
      <c r="U16" s="16" t="s">
        <v>173</v>
      </c>
      <c r="V16" s="127">
        <v>13.089686393737793</v>
      </c>
      <c r="W16" s="130">
        <v>21.944988250732422</v>
      </c>
    </row>
    <row r="17" spans="2:23" s="16" customFormat="1" ht="18" customHeight="1" x14ac:dyDescent="0.25">
      <c r="C17" s="57" t="s">
        <v>35</v>
      </c>
      <c r="D17" s="127">
        <v>2.6734180450439453</v>
      </c>
      <c r="E17" s="130">
        <v>25.784450531005859</v>
      </c>
      <c r="F17" s="127" t="s">
        <v>173</v>
      </c>
      <c r="G17" s="127">
        <v>2.7953779697418213</v>
      </c>
      <c r="H17" s="130">
        <v>57.092864990234375</v>
      </c>
      <c r="I17" s="127" t="s">
        <v>173</v>
      </c>
      <c r="J17" s="127">
        <v>1.2806839942932129</v>
      </c>
      <c r="K17" s="130">
        <v>11.00727367401123</v>
      </c>
      <c r="L17" s="127" t="s">
        <v>173</v>
      </c>
      <c r="M17" s="127">
        <v>5.1409077644348145</v>
      </c>
      <c r="N17" s="130">
        <v>24.570220947265625</v>
      </c>
      <c r="O17" s="127" t="s">
        <v>173</v>
      </c>
      <c r="P17" s="127">
        <v>0.69886600971221924</v>
      </c>
      <c r="Q17" s="130">
        <v>15.982254981994629</v>
      </c>
      <c r="R17" s="127" t="s">
        <v>173</v>
      </c>
      <c r="S17" s="127">
        <v>1.0218379497528076</v>
      </c>
      <c r="T17" s="130">
        <v>12.796648979187012</v>
      </c>
      <c r="U17" s="16" t="s">
        <v>173</v>
      </c>
      <c r="V17" s="127">
        <v>13.611091613769531</v>
      </c>
      <c r="W17" s="130">
        <v>22.617034912109375</v>
      </c>
    </row>
    <row r="18" spans="2:23" s="16" customFormat="1" ht="18" customHeight="1" x14ac:dyDescent="0.25">
      <c r="C18" s="57" t="s">
        <v>36</v>
      </c>
      <c r="D18" s="127">
        <v>2.8531630039215088</v>
      </c>
      <c r="E18" s="130">
        <v>27.239898681640625</v>
      </c>
      <c r="F18" s="127" t="s">
        <v>173</v>
      </c>
      <c r="G18" s="127">
        <v>2.7145829200744629</v>
      </c>
      <c r="H18" s="130">
        <v>55.468387603759766</v>
      </c>
      <c r="I18" s="127" t="s">
        <v>173</v>
      </c>
      <c r="J18" s="127">
        <v>1.3328820466995239</v>
      </c>
      <c r="K18" s="130">
        <v>11.55598258972168</v>
      </c>
      <c r="L18" s="127" t="s">
        <v>173</v>
      </c>
      <c r="M18" s="127">
        <v>5.5074248313903809</v>
      </c>
      <c r="N18" s="130">
        <v>26.084951400756836</v>
      </c>
      <c r="O18" s="127" t="s">
        <v>173</v>
      </c>
      <c r="P18" s="127">
        <v>0.63562601804733276</v>
      </c>
      <c r="Q18" s="130">
        <v>14.327234268188477</v>
      </c>
      <c r="R18" s="127" t="s">
        <v>173</v>
      </c>
      <c r="S18" s="127">
        <v>0.93596601486206055</v>
      </c>
      <c r="T18" s="130">
        <v>11.42325496673584</v>
      </c>
      <c r="U18" s="16" t="s">
        <v>173</v>
      </c>
      <c r="V18" s="127">
        <v>13.979644775390625</v>
      </c>
      <c r="W18" s="130">
        <v>23.051342010498047</v>
      </c>
    </row>
    <row r="19" spans="2:23" s="16" customFormat="1" ht="18" customHeight="1" x14ac:dyDescent="0.25">
      <c r="C19" s="57" t="s">
        <v>37</v>
      </c>
      <c r="D19" s="127">
        <v>3.0205039978027344</v>
      </c>
      <c r="E19" s="130">
        <v>28.76732063293457</v>
      </c>
      <c r="F19" s="127" t="s">
        <v>173</v>
      </c>
      <c r="G19" s="127">
        <v>2.6044459342956543</v>
      </c>
      <c r="H19" s="130">
        <v>52.302295684814453</v>
      </c>
      <c r="I19" s="127" t="s">
        <v>173</v>
      </c>
      <c r="J19" s="127">
        <v>1.3768839836120605</v>
      </c>
      <c r="K19" s="130">
        <v>12.293943405151367</v>
      </c>
      <c r="L19" s="127" t="s">
        <v>173</v>
      </c>
      <c r="M19" s="127">
        <v>5.7220449447631836</v>
      </c>
      <c r="N19" s="130">
        <v>26.618185043334961</v>
      </c>
      <c r="O19" s="127" t="s">
        <v>173</v>
      </c>
      <c r="P19" s="127">
        <v>0.56461000442504883</v>
      </c>
      <c r="Q19" s="130">
        <v>13.254440307617188</v>
      </c>
      <c r="R19" s="127" t="s">
        <v>173</v>
      </c>
      <c r="S19" s="127">
        <v>0.93941402435302734</v>
      </c>
      <c r="T19" s="130">
        <v>10.860631942749023</v>
      </c>
      <c r="U19" s="16" t="s">
        <v>173</v>
      </c>
      <c r="V19" s="127">
        <v>14.227903366088867</v>
      </c>
      <c r="W19" s="130">
        <v>23.291852951049805</v>
      </c>
    </row>
    <row r="20" spans="2:23" s="16" customFormat="1" ht="18" customHeight="1" x14ac:dyDescent="0.25">
      <c r="C20" s="57" t="s">
        <v>38</v>
      </c>
      <c r="D20" s="127">
        <v>3.1157710552215576</v>
      </c>
      <c r="E20" s="130">
        <v>29.181272506713867</v>
      </c>
      <c r="F20" s="127" t="s">
        <v>173</v>
      </c>
      <c r="G20" s="127">
        <v>2.5262489318847656</v>
      </c>
      <c r="H20" s="130">
        <v>50.419635772705078</v>
      </c>
      <c r="I20" s="127" t="s">
        <v>173</v>
      </c>
      <c r="J20" s="127">
        <v>1.4015519618988037</v>
      </c>
      <c r="K20" s="130">
        <v>12.493960380554199</v>
      </c>
      <c r="L20" s="127" t="s">
        <v>173</v>
      </c>
      <c r="M20" s="127">
        <v>5.6354489326477051</v>
      </c>
      <c r="N20" s="130">
        <v>26.031208038330078</v>
      </c>
      <c r="O20" s="127" t="s">
        <v>173</v>
      </c>
      <c r="P20" s="127">
        <v>0.62160599231719971</v>
      </c>
      <c r="Q20" s="130">
        <v>14.122341156005859</v>
      </c>
      <c r="R20" s="127" t="s">
        <v>173</v>
      </c>
      <c r="S20" s="127">
        <v>0.86927098035812378</v>
      </c>
      <c r="T20" s="130">
        <v>10.105474472045898</v>
      </c>
      <c r="U20" s="16" t="s">
        <v>173</v>
      </c>
      <c r="V20" s="127">
        <v>14.16989803314209</v>
      </c>
      <c r="W20" s="130">
        <v>23.018791198730469</v>
      </c>
    </row>
    <row r="21" spans="2:23" s="16" customFormat="1" ht="18" customHeight="1" x14ac:dyDescent="0.25">
      <c r="C21" s="57" t="s">
        <v>39</v>
      </c>
      <c r="D21" s="127">
        <v>3.3429300785064697</v>
      </c>
      <c r="E21" s="130">
        <v>30.258474349975586</v>
      </c>
      <c r="F21" s="127" t="s">
        <v>173</v>
      </c>
      <c r="G21" s="127">
        <v>2.5349578857421875</v>
      </c>
      <c r="H21" s="130">
        <v>50.941951751708984</v>
      </c>
      <c r="I21" s="127" t="s">
        <v>173</v>
      </c>
      <c r="J21" s="127">
        <v>1.4610600471496582</v>
      </c>
      <c r="K21" s="130">
        <v>12.635251998901367</v>
      </c>
      <c r="L21" s="127" t="s">
        <v>173</v>
      </c>
      <c r="M21" s="127">
        <v>5.5586857795715332</v>
      </c>
      <c r="N21" s="130">
        <v>25.42601203918457</v>
      </c>
      <c r="O21" s="127" t="s">
        <v>173</v>
      </c>
      <c r="P21" s="127">
        <v>0.6139180064201355</v>
      </c>
      <c r="Q21" s="130">
        <v>14.371522903442383</v>
      </c>
      <c r="R21" s="127" t="s">
        <v>173</v>
      </c>
      <c r="S21" s="127">
        <v>0.82996398210525513</v>
      </c>
      <c r="T21" s="130">
        <v>9.5191841125488281</v>
      </c>
      <c r="U21" s="16" t="s">
        <v>173</v>
      </c>
      <c r="V21" s="127">
        <v>14.34151554107666</v>
      </c>
      <c r="W21" s="130">
        <v>22.968376159667969</v>
      </c>
    </row>
    <row r="22" spans="2:23" s="16" customFormat="1" ht="18" customHeight="1" x14ac:dyDescent="0.25">
      <c r="C22" s="57" t="s">
        <v>40</v>
      </c>
      <c r="D22" s="127">
        <v>3.349247932434082</v>
      </c>
      <c r="E22" s="130">
        <v>29.703527450561523</v>
      </c>
      <c r="F22" s="127" t="s">
        <v>173</v>
      </c>
      <c r="G22" s="127">
        <v>2.433276891708374</v>
      </c>
      <c r="H22" s="130">
        <v>48.271537780761719</v>
      </c>
      <c r="I22" s="127" t="s">
        <v>173</v>
      </c>
      <c r="J22" s="127">
        <v>1.3984500169754028</v>
      </c>
      <c r="K22" s="130">
        <v>12.111307144165039</v>
      </c>
      <c r="L22" s="127" t="s">
        <v>173</v>
      </c>
      <c r="M22" s="127">
        <v>5.6135950088500977</v>
      </c>
      <c r="N22" s="130">
        <v>25.584283828735352</v>
      </c>
      <c r="O22" s="127" t="s">
        <v>173</v>
      </c>
      <c r="P22" s="127">
        <v>0.55387097597122192</v>
      </c>
      <c r="Q22" s="130">
        <v>12.323725700378418</v>
      </c>
      <c r="R22" s="127" t="s">
        <v>173</v>
      </c>
      <c r="S22" s="127">
        <v>0.81516999006271362</v>
      </c>
      <c r="T22" s="130">
        <v>9.5444231033325195</v>
      </c>
      <c r="U22" s="16" t="s">
        <v>173</v>
      </c>
      <c r="V22" s="127">
        <v>14.16361141204834</v>
      </c>
      <c r="W22" s="130">
        <v>22.539247512817383</v>
      </c>
    </row>
    <row r="23" spans="2:23" s="16" customFormat="1" ht="18" customHeight="1" x14ac:dyDescent="0.25">
      <c r="C23" s="57" t="s">
        <v>41</v>
      </c>
      <c r="D23" s="127">
        <v>3.2856810092926025</v>
      </c>
      <c r="E23" s="130">
        <v>29.208263397216797</v>
      </c>
      <c r="F23" s="127" t="s">
        <v>173</v>
      </c>
      <c r="G23" s="127">
        <v>2.3214690685272217</v>
      </c>
      <c r="H23" s="130">
        <v>46.200798034667969</v>
      </c>
      <c r="I23" s="127" t="s">
        <v>173</v>
      </c>
      <c r="J23" s="127">
        <v>1.3613859415054321</v>
      </c>
      <c r="K23" s="130">
        <v>11.759596824645996</v>
      </c>
      <c r="L23" s="127" t="s">
        <v>173</v>
      </c>
      <c r="M23" s="127">
        <v>5.6534252166748047</v>
      </c>
      <c r="N23" s="130">
        <v>25.682439804077148</v>
      </c>
      <c r="O23" s="127" t="s">
        <v>173</v>
      </c>
      <c r="P23" s="127">
        <v>0.61865198612213135</v>
      </c>
      <c r="Q23" s="130">
        <v>13.417181015014648</v>
      </c>
      <c r="R23" s="127" t="s">
        <v>173</v>
      </c>
      <c r="S23" s="127">
        <v>0.70379102230072021</v>
      </c>
      <c r="T23" s="130">
        <v>8.4021816253662109</v>
      </c>
      <c r="U23" s="16" t="s">
        <v>173</v>
      </c>
      <c r="V23" s="127">
        <v>13.944403648376465</v>
      </c>
      <c r="W23" s="130">
        <v>22.186561584472656</v>
      </c>
    </row>
    <row r="24" spans="2:23" s="16" customFormat="1" ht="18" customHeight="1" x14ac:dyDescent="0.25">
      <c r="C24" s="57" t="s">
        <v>42</v>
      </c>
      <c r="D24" s="127">
        <v>2.9610838890075684</v>
      </c>
      <c r="E24" s="130">
        <v>25.68287467956543</v>
      </c>
      <c r="F24" s="127" t="s">
        <v>173</v>
      </c>
      <c r="G24" s="127">
        <v>2.3808119297027588</v>
      </c>
      <c r="H24" s="130">
        <v>46.860153198242188</v>
      </c>
      <c r="I24" s="127" t="s">
        <v>173</v>
      </c>
      <c r="J24" s="127">
        <v>1.3344399929046631</v>
      </c>
      <c r="K24" s="130">
        <v>11.458163261413574</v>
      </c>
      <c r="L24" s="127" t="s">
        <v>173</v>
      </c>
      <c r="M24" s="127">
        <v>5.3964657783508301</v>
      </c>
      <c r="N24" s="130">
        <v>24.379179000854492</v>
      </c>
      <c r="O24" s="127" t="s">
        <v>173</v>
      </c>
      <c r="P24" s="127">
        <v>0.56970000267028809</v>
      </c>
      <c r="Q24" s="130">
        <v>12.781516075134277</v>
      </c>
      <c r="R24" s="127" t="s">
        <v>173</v>
      </c>
      <c r="S24" s="127">
        <v>0.6974869966506958</v>
      </c>
      <c r="T24" s="130">
        <v>8.1295948028564453</v>
      </c>
      <c r="U24" s="16" t="s">
        <v>173</v>
      </c>
      <c r="V24" s="127">
        <v>13.339988708496094</v>
      </c>
      <c r="W24" s="130">
        <v>21.031486511230469</v>
      </c>
    </row>
    <row r="25" spans="2:23" s="16" customFormat="1" ht="18" customHeight="1" x14ac:dyDescent="0.25">
      <c r="C25" s="57" t="s">
        <v>43</v>
      </c>
      <c r="D25" s="127">
        <v>3.0582089424133301</v>
      </c>
      <c r="E25" s="130">
        <v>26.571622848510742</v>
      </c>
      <c r="F25" s="127" t="s">
        <v>173</v>
      </c>
      <c r="G25" s="127">
        <v>2.5261499881744385</v>
      </c>
      <c r="H25" s="130">
        <v>48.83746337890625</v>
      </c>
      <c r="I25" s="127" t="s">
        <v>173</v>
      </c>
      <c r="J25" s="127">
        <v>1.3346060514450073</v>
      </c>
      <c r="K25" s="130">
        <v>10.999978065490723</v>
      </c>
      <c r="L25" s="127" t="s">
        <v>173</v>
      </c>
      <c r="M25" s="127">
        <v>5.3557038307189941</v>
      </c>
      <c r="N25" s="130">
        <v>24.253461837768555</v>
      </c>
      <c r="O25" s="127" t="s">
        <v>173</v>
      </c>
      <c r="P25" s="127">
        <v>0.63963800668716431</v>
      </c>
      <c r="Q25" s="130">
        <v>14.010186195373535</v>
      </c>
      <c r="R25" s="127" t="s">
        <v>173</v>
      </c>
      <c r="S25" s="127">
        <v>0.74427002668380737</v>
      </c>
      <c r="T25" s="130">
        <v>8.8121671676635742</v>
      </c>
      <c r="U25" s="16" t="s">
        <v>173</v>
      </c>
      <c r="V25" s="127">
        <v>13.658576965332031</v>
      </c>
      <c r="W25" s="130">
        <v>21.372129440307617</v>
      </c>
    </row>
    <row r="26" spans="2:23" s="16" customFormat="1" ht="18" customHeight="1" x14ac:dyDescent="0.25">
      <c r="C26" s="57" t="s">
        <v>44</v>
      </c>
      <c r="D26" s="127">
        <v>3.1156740188598633</v>
      </c>
      <c r="E26" s="130">
        <v>26.575956344604492</v>
      </c>
      <c r="F26" s="127" t="s">
        <v>173</v>
      </c>
      <c r="G26" s="127">
        <v>2.5075299739837646</v>
      </c>
      <c r="H26" s="130">
        <v>50.591701507568359</v>
      </c>
      <c r="I26" s="127" t="s">
        <v>173</v>
      </c>
      <c r="J26" s="127">
        <v>1.3833919763565063</v>
      </c>
      <c r="K26" s="130">
        <v>11.248777389526367</v>
      </c>
      <c r="L26" s="127" t="s">
        <v>173</v>
      </c>
      <c r="M26" s="127">
        <v>5.5567131042480469</v>
      </c>
      <c r="N26" s="130">
        <v>24.67271614074707</v>
      </c>
      <c r="O26" s="127" t="s">
        <v>173</v>
      </c>
      <c r="P26" s="127">
        <v>0.67051398754119873</v>
      </c>
      <c r="Q26" s="130">
        <v>14.78547477722168</v>
      </c>
      <c r="R26" s="127" t="s">
        <v>173</v>
      </c>
      <c r="S26" s="127">
        <v>0.81307399272918701</v>
      </c>
      <c r="T26" s="130">
        <v>9.6961650848388672</v>
      </c>
      <c r="U26" s="16" t="s">
        <v>173</v>
      </c>
      <c r="V26" s="127">
        <v>14.046896934509277</v>
      </c>
      <c r="W26" s="130">
        <v>21.805051803588867</v>
      </c>
    </row>
    <row r="27" spans="2:23" s="16" customFormat="1" ht="18" customHeight="1" x14ac:dyDescent="0.25">
      <c r="C27" s="57" t="s">
        <v>172</v>
      </c>
      <c r="D27" s="127">
        <v>2.973268985748291</v>
      </c>
      <c r="E27" s="130">
        <v>25.136465072631836</v>
      </c>
      <c r="F27" s="127" t="s">
        <v>173</v>
      </c>
      <c r="G27" s="127">
        <v>2.4545331001281738</v>
      </c>
      <c r="H27" s="130">
        <v>50.487319946289063</v>
      </c>
      <c r="I27" s="127" t="s">
        <v>173</v>
      </c>
      <c r="J27" s="127">
        <v>1.3429559469223022</v>
      </c>
      <c r="K27" s="130">
        <v>10.902702331542969</v>
      </c>
      <c r="L27" s="127" t="s">
        <v>173</v>
      </c>
      <c r="M27" s="127">
        <v>5.7486968040466309</v>
      </c>
      <c r="N27" s="130">
        <v>25.403694152832031</v>
      </c>
      <c r="O27" s="127" t="s">
        <v>173</v>
      </c>
      <c r="P27" s="127">
        <v>0.74645799398422241</v>
      </c>
      <c r="Q27" s="130">
        <v>16.333999633789063</v>
      </c>
      <c r="R27" s="127" t="s">
        <v>173</v>
      </c>
      <c r="S27" s="127">
        <v>0.82167297601699829</v>
      </c>
      <c r="T27" s="130">
        <v>9.7449913024902344</v>
      </c>
      <c r="U27" s="16" t="s">
        <v>173</v>
      </c>
      <c r="V27" s="127">
        <v>14.087586402893066</v>
      </c>
      <c r="W27" s="130">
        <v>21.794277191162109</v>
      </c>
    </row>
    <row r="28" spans="2:23" s="16" customFormat="1" ht="18" customHeight="1" x14ac:dyDescent="0.25">
      <c r="C28" s="57" t="s">
        <v>278</v>
      </c>
      <c r="D28" s="127">
        <v>3.2550339698791504</v>
      </c>
      <c r="E28" s="130">
        <v>26.797548294067383</v>
      </c>
      <c r="F28" s="127" t="s">
        <v>173</v>
      </c>
      <c r="G28" s="127">
        <v>2.3035829067230225</v>
      </c>
      <c r="H28" s="130">
        <v>46.774909973144531</v>
      </c>
      <c r="I28" s="127" t="s">
        <v>173</v>
      </c>
      <c r="J28" s="127">
        <v>1.3992040157318115</v>
      </c>
      <c r="K28" s="130">
        <v>11.066094398498535</v>
      </c>
      <c r="L28" s="127" t="s">
        <v>173</v>
      </c>
      <c r="M28" s="127">
        <v>5.8284339904785156</v>
      </c>
      <c r="N28" s="130">
        <v>25.569963455200195</v>
      </c>
      <c r="O28" s="127" t="s">
        <v>173</v>
      </c>
      <c r="P28" s="127">
        <v>0.67798101902008057</v>
      </c>
      <c r="Q28" s="130">
        <v>15.048651695251465</v>
      </c>
      <c r="R28" s="127" t="s">
        <v>173</v>
      </c>
      <c r="S28" s="127">
        <v>0.87046700716018677</v>
      </c>
      <c r="T28" s="130">
        <v>10.284833908081055</v>
      </c>
      <c r="U28" s="16" t="s">
        <v>173</v>
      </c>
      <c r="V28" s="127">
        <v>14.33470344543457</v>
      </c>
      <c r="W28" s="130">
        <v>21.892204284667969</v>
      </c>
    </row>
    <row r="29" spans="2:23" s="16" customFormat="1" ht="15.75" customHeight="1" x14ac:dyDescent="0.25">
      <c r="B29" s="140"/>
      <c r="C29" s="129" t="s">
        <v>338</v>
      </c>
      <c r="D29" s="127">
        <v>3.0235459804534912</v>
      </c>
      <c r="E29" s="130">
        <v>24.283699035644531</v>
      </c>
      <c r="F29" s="130" t="s">
        <v>173</v>
      </c>
      <c r="G29" s="127">
        <v>2.5265610218048096</v>
      </c>
      <c r="H29" s="130">
        <v>51.603752136230469</v>
      </c>
      <c r="I29" s="130" t="s">
        <v>173</v>
      </c>
      <c r="J29" s="127">
        <v>1.2646739482879639</v>
      </c>
      <c r="K29" s="130">
        <v>10.005805969238281</v>
      </c>
      <c r="L29" s="130" t="s">
        <v>173</v>
      </c>
      <c r="M29" s="127">
        <v>5.3663020133972168</v>
      </c>
      <c r="N29" s="130">
        <v>23.498723983764648</v>
      </c>
      <c r="O29" s="130" t="s">
        <v>173</v>
      </c>
      <c r="P29" s="127">
        <v>0.72075098752975464</v>
      </c>
      <c r="Q29" s="130">
        <v>15.904606819152832</v>
      </c>
      <c r="R29" s="16" t="s">
        <v>173</v>
      </c>
      <c r="S29" s="127">
        <v>0.7356799840927124</v>
      </c>
      <c r="T29" s="130">
        <v>9.0125465393066406</v>
      </c>
      <c r="U29" s="16" t="s">
        <v>173</v>
      </c>
      <c r="V29" s="127">
        <v>13.637514114379883</v>
      </c>
      <c r="W29" s="130">
        <v>20.815061569213867</v>
      </c>
    </row>
    <row r="30" spans="2:23" s="18" customFormat="1" ht="18" customHeight="1" x14ac:dyDescent="0.25">
      <c r="C30" s="255" t="s">
        <v>340</v>
      </c>
      <c r="D30" s="274">
        <v>3.2361259460449219</v>
      </c>
      <c r="E30" s="275">
        <v>26.20319938659668</v>
      </c>
      <c r="F30" s="354" t="s">
        <v>173</v>
      </c>
      <c r="G30" s="274">
        <v>2.7777190208435059</v>
      </c>
      <c r="H30" s="275">
        <v>52.569622039794922</v>
      </c>
      <c r="I30" s="354" t="s">
        <v>173</v>
      </c>
      <c r="J30" s="274">
        <v>1.436195969581604</v>
      </c>
      <c r="K30" s="275">
        <v>10.870298385620117</v>
      </c>
      <c r="L30" s="354" t="s">
        <v>173</v>
      </c>
      <c r="M30" s="274">
        <v>6.1603460311889648</v>
      </c>
      <c r="N30" s="275">
        <v>27.11729621887207</v>
      </c>
      <c r="O30" s="18" t="s">
        <v>173</v>
      </c>
      <c r="P30" s="368">
        <v>0.74355202913284302</v>
      </c>
      <c r="Q30" s="275">
        <v>17.284723281860352</v>
      </c>
      <c r="R30" s="18" t="s">
        <v>173</v>
      </c>
      <c r="S30" s="274">
        <v>0.92438399791717529</v>
      </c>
      <c r="T30" s="275">
        <v>10.904914855957031</v>
      </c>
      <c r="U30" s="366" t="s">
        <v>173</v>
      </c>
      <c r="V30" s="274">
        <v>15.278323173522949</v>
      </c>
      <c r="W30" s="275">
        <v>23.029613494873047</v>
      </c>
    </row>
    <row r="31" spans="2:23" s="18" customFormat="1" ht="18" customHeight="1" x14ac:dyDescent="0.25">
      <c r="C31" s="255" t="s">
        <v>342</v>
      </c>
      <c r="D31" s="274">
        <v>3.4727749824523926</v>
      </c>
      <c r="E31" s="275">
        <v>28.491783142089844</v>
      </c>
      <c r="F31" s="354" t="s">
        <v>173</v>
      </c>
      <c r="G31" s="274">
        <v>2.8710200786590576</v>
      </c>
      <c r="H31" s="275">
        <v>55.068595886230469</v>
      </c>
      <c r="I31" s="354" t="s">
        <v>173</v>
      </c>
      <c r="J31" s="274">
        <v>1.6195199489593506</v>
      </c>
      <c r="K31" s="275">
        <v>11.914644241333008</v>
      </c>
      <c r="L31" s="354" t="s">
        <v>173</v>
      </c>
      <c r="M31" s="274">
        <v>6.2788491249084473</v>
      </c>
      <c r="N31" s="275">
        <v>27.631128311157227</v>
      </c>
      <c r="O31" s="18" t="s">
        <v>173</v>
      </c>
      <c r="P31" s="368">
        <v>0.79678201675415039</v>
      </c>
      <c r="Q31" s="275">
        <v>17.831966400146484</v>
      </c>
      <c r="R31" s="18" t="s">
        <v>173</v>
      </c>
      <c r="S31" s="274">
        <v>0.95425701141357422</v>
      </c>
      <c r="T31" s="275">
        <v>11.168788909912109</v>
      </c>
      <c r="U31" s="366"/>
      <c r="V31" s="274">
        <v>15.993203163146973</v>
      </c>
      <c r="W31" s="275">
        <v>23.966686248779297</v>
      </c>
    </row>
    <row r="32" spans="2:23" s="16" customFormat="1" ht="15.75" customHeight="1" x14ac:dyDescent="0.25">
      <c r="B32" s="140"/>
      <c r="C32" s="129"/>
      <c r="D32" s="130"/>
      <c r="E32" s="130"/>
      <c r="F32" s="130"/>
      <c r="H32" s="130"/>
      <c r="I32" s="130"/>
      <c r="J32" s="130"/>
      <c r="K32" s="130"/>
      <c r="L32" s="130"/>
      <c r="M32" s="130"/>
      <c r="N32" s="130"/>
      <c r="O32" s="130"/>
      <c r="P32" s="130"/>
      <c r="Q32" s="130"/>
      <c r="S32" s="130"/>
      <c r="T32" s="130"/>
      <c r="W32" s="130"/>
    </row>
    <row r="33" spans="2:23" s="16" customFormat="1" ht="15.75" customHeight="1" x14ac:dyDescent="0.25">
      <c r="B33" s="126" t="s">
        <v>59</v>
      </c>
      <c r="C33" s="129" t="s">
        <v>343</v>
      </c>
      <c r="D33" s="127">
        <f>D31-D27</f>
        <v>0.49950599670410156</v>
      </c>
      <c r="E33" s="127">
        <f t="shared" ref="E33:W33" si="0">E31-E27</f>
        <v>3.3553180694580078</v>
      </c>
      <c r="F33" s="127"/>
      <c r="G33" s="127">
        <f t="shared" si="0"/>
        <v>0.41648697853088379</v>
      </c>
      <c r="H33" s="127">
        <f t="shared" si="0"/>
        <v>4.5812759399414063</v>
      </c>
      <c r="I33" s="127"/>
      <c r="J33" s="127">
        <f t="shared" si="0"/>
        <v>0.27656400203704834</v>
      </c>
      <c r="K33" s="127">
        <f t="shared" si="0"/>
        <v>1.0119419097900391</v>
      </c>
      <c r="L33" s="127"/>
      <c r="M33" s="127">
        <f t="shared" si="0"/>
        <v>0.53015232086181641</v>
      </c>
      <c r="N33" s="127">
        <f t="shared" si="0"/>
        <v>2.2274341583251953</v>
      </c>
      <c r="O33" s="127"/>
      <c r="P33" s="127">
        <f t="shared" si="0"/>
        <v>5.0324022769927979E-2</v>
      </c>
      <c r="Q33" s="127">
        <f t="shared" si="0"/>
        <v>1.4979667663574219</v>
      </c>
      <c r="R33" s="127"/>
      <c r="S33" s="127">
        <f t="shared" si="0"/>
        <v>0.13258403539657593</v>
      </c>
      <c r="T33" s="127">
        <f t="shared" si="0"/>
        <v>1.423797607421875</v>
      </c>
      <c r="U33" s="127"/>
      <c r="V33" s="127">
        <f t="shared" si="0"/>
        <v>1.9056167602539063</v>
      </c>
      <c r="W33" s="127">
        <f t="shared" si="0"/>
        <v>2.1724090576171875</v>
      </c>
    </row>
    <row r="34" spans="2:23" s="16" customFormat="1" x14ac:dyDescent="0.25">
      <c r="B34" s="141"/>
      <c r="C34" s="141"/>
      <c r="D34" s="132"/>
      <c r="E34" s="132"/>
      <c r="F34" s="11"/>
      <c r="G34" s="132"/>
      <c r="J34" s="132"/>
      <c r="K34" s="132"/>
      <c r="L34" s="132"/>
      <c r="M34" s="132"/>
      <c r="N34" s="132"/>
      <c r="O34" s="132"/>
      <c r="P34" s="132"/>
      <c r="Q34" s="132"/>
      <c r="R34" s="132"/>
      <c r="S34" s="132"/>
      <c r="T34" s="132"/>
      <c r="U34" s="11"/>
      <c r="V34" s="132"/>
    </row>
    <row r="35" spans="2:23" s="16" customFormat="1" ht="17.399999999999999" customHeight="1" x14ac:dyDescent="0.25">
      <c r="B35" s="426" t="s">
        <v>344</v>
      </c>
      <c r="C35" s="426"/>
      <c r="D35" s="426"/>
      <c r="E35" s="426"/>
      <c r="F35" s="426"/>
      <c r="G35" s="426"/>
      <c r="H35" s="426"/>
      <c r="I35" s="426"/>
      <c r="J35" s="426"/>
      <c r="K35" s="426"/>
      <c r="L35" s="426"/>
      <c r="M35" s="426"/>
      <c r="N35" s="426"/>
      <c r="O35" s="426"/>
      <c r="P35" s="426"/>
      <c r="Q35" s="426"/>
      <c r="R35" s="426"/>
      <c r="S35" s="426"/>
      <c r="T35" s="426"/>
      <c r="U35" s="426"/>
      <c r="V35" s="426"/>
      <c r="W35" s="426"/>
    </row>
    <row r="36" spans="2:23" s="16" customFormat="1" ht="15.75" customHeight="1" x14ac:dyDescent="0.25">
      <c r="B36" s="427" t="s">
        <v>60</v>
      </c>
      <c r="C36" s="427"/>
      <c r="D36" s="427"/>
      <c r="E36" s="427"/>
      <c r="F36" s="427"/>
      <c r="G36" s="427"/>
      <c r="H36" s="427"/>
      <c r="I36" s="427"/>
      <c r="J36" s="427"/>
      <c r="K36" s="427"/>
      <c r="L36" s="427"/>
      <c r="M36" s="427"/>
      <c r="N36" s="427"/>
      <c r="O36" s="427"/>
      <c r="P36" s="427"/>
      <c r="Q36" s="427"/>
      <c r="R36" s="427"/>
      <c r="S36" s="427"/>
      <c r="T36" s="427"/>
      <c r="U36" s="427"/>
      <c r="V36" s="427"/>
      <c r="W36" s="427"/>
    </row>
    <row r="37" spans="2:23" s="45" customFormat="1" ht="15.75" customHeight="1" x14ac:dyDescent="0.25">
      <c r="B37" s="428" t="s">
        <v>61</v>
      </c>
      <c r="C37" s="428"/>
      <c r="D37" s="428"/>
      <c r="E37" s="428"/>
      <c r="F37" s="428"/>
      <c r="G37" s="428"/>
      <c r="H37" s="428"/>
      <c r="I37" s="428"/>
      <c r="J37" s="428"/>
      <c r="K37" s="428"/>
      <c r="L37" s="428"/>
      <c r="M37" s="428"/>
      <c r="N37" s="428"/>
      <c r="O37" s="428"/>
      <c r="P37" s="428"/>
      <c r="Q37" s="428"/>
      <c r="R37" s="428"/>
      <c r="S37" s="428"/>
      <c r="T37" s="428"/>
      <c r="U37" s="428"/>
      <c r="V37" s="428"/>
      <c r="W37" s="428"/>
    </row>
    <row r="38" spans="2:23" s="45" customFormat="1" ht="15.75" customHeight="1" x14ac:dyDescent="0.25">
      <c r="B38" s="428" t="s">
        <v>90</v>
      </c>
      <c r="C38" s="428"/>
      <c r="D38" s="428"/>
      <c r="E38" s="428"/>
      <c r="F38" s="428"/>
      <c r="G38" s="428"/>
      <c r="H38" s="428"/>
      <c r="I38" s="428"/>
      <c r="J38" s="428"/>
      <c r="K38" s="428"/>
      <c r="L38" s="428"/>
      <c r="M38" s="428"/>
      <c r="N38" s="428"/>
      <c r="O38" s="428"/>
      <c r="P38" s="428"/>
      <c r="Q38" s="428"/>
      <c r="R38" s="428"/>
      <c r="S38" s="428"/>
      <c r="T38" s="428"/>
      <c r="U38" s="428"/>
      <c r="V38" s="428"/>
      <c r="W38" s="428"/>
    </row>
    <row r="39" spans="2:23" s="18" customFormat="1" ht="15.75" customHeight="1" x14ac:dyDescent="0.25">
      <c r="B39" s="421" t="s">
        <v>274</v>
      </c>
      <c r="C39" s="421"/>
      <c r="D39" s="421"/>
      <c r="E39" s="421"/>
      <c r="F39" s="421"/>
      <c r="G39" s="421"/>
      <c r="H39" s="421"/>
      <c r="I39" s="421"/>
      <c r="J39" s="421"/>
      <c r="K39" s="421"/>
      <c r="L39" s="421"/>
      <c r="M39" s="421"/>
      <c r="N39" s="421"/>
      <c r="O39" s="421"/>
      <c r="P39" s="421"/>
      <c r="Q39" s="421"/>
      <c r="R39" s="421"/>
      <c r="S39" s="421"/>
      <c r="T39" s="421"/>
      <c r="U39" s="421"/>
      <c r="V39" s="421"/>
      <c r="W39" s="421"/>
    </row>
    <row r="40" spans="2:23" s="16" customFormat="1" ht="14.4" x14ac:dyDescent="0.3">
      <c r="B40" s="424"/>
      <c r="C40" s="424"/>
      <c r="D40" s="424"/>
      <c r="E40" s="424"/>
      <c r="F40" s="424"/>
      <c r="G40" s="424"/>
      <c r="H40" s="424"/>
      <c r="I40" s="424"/>
      <c r="J40" s="424"/>
      <c r="K40" s="424"/>
      <c r="L40" s="424"/>
      <c r="M40" s="424"/>
      <c r="N40" s="424"/>
      <c r="O40" s="424"/>
      <c r="P40" s="424"/>
      <c r="Q40" s="424"/>
      <c r="R40" s="424"/>
      <c r="S40" s="424"/>
      <c r="T40" s="424"/>
      <c r="U40" s="424"/>
      <c r="V40" s="424"/>
      <c r="W40" s="424"/>
    </row>
    <row r="41" spans="2:23" s="16" customFormat="1" x14ac:dyDescent="0.25">
      <c r="B41" s="133"/>
      <c r="C41" s="133"/>
      <c r="D41" s="133"/>
      <c r="E41" s="134"/>
      <c r="F41" s="133"/>
      <c r="G41" s="135"/>
      <c r="H41" s="135"/>
      <c r="I41" s="135"/>
      <c r="J41" s="15"/>
    </row>
    <row r="42" spans="2:23" s="16" customFormat="1" x14ac:dyDescent="0.25">
      <c r="B42" s="133"/>
      <c r="C42" s="133"/>
      <c r="D42" s="133"/>
      <c r="E42" s="134"/>
      <c r="F42" s="133"/>
      <c r="G42" s="135"/>
      <c r="H42" s="135"/>
      <c r="I42" s="135"/>
      <c r="J42" s="15"/>
    </row>
    <row r="43" spans="2:23" s="16" customFormat="1" x14ac:dyDescent="0.25">
      <c r="B43" s="133"/>
      <c r="C43" s="133"/>
      <c r="D43" s="133"/>
      <c r="E43" s="134"/>
      <c r="F43" s="133"/>
      <c r="G43" s="135"/>
      <c r="H43" s="135"/>
      <c r="I43" s="135"/>
      <c r="J43" s="15"/>
    </row>
    <row r="44" spans="2:23" s="16" customFormat="1" x14ac:dyDescent="0.25">
      <c r="B44" s="133"/>
      <c r="C44" s="133"/>
      <c r="D44" s="133"/>
      <c r="E44" s="134"/>
      <c r="F44" s="133"/>
      <c r="G44" s="135"/>
      <c r="H44" s="135"/>
      <c r="I44" s="135"/>
      <c r="J44" s="15"/>
    </row>
    <row r="45" spans="2:23" s="16" customFormat="1" x14ac:dyDescent="0.25">
      <c r="B45" s="133"/>
      <c r="C45" s="133"/>
      <c r="D45" s="133"/>
      <c r="E45" s="134"/>
      <c r="F45" s="133"/>
      <c r="G45" s="135"/>
      <c r="H45" s="135"/>
      <c r="I45" s="135"/>
      <c r="J45" s="15"/>
    </row>
    <row r="46" spans="2:23" s="16" customFormat="1" x14ac:dyDescent="0.25">
      <c r="B46" s="133"/>
      <c r="C46" s="133"/>
      <c r="D46" s="133"/>
      <c r="E46" s="134"/>
      <c r="F46" s="133"/>
      <c r="G46" s="135"/>
      <c r="H46" s="135"/>
      <c r="I46" s="135"/>
      <c r="J46" s="15"/>
    </row>
    <row r="47" spans="2:23" s="16" customFormat="1" x14ac:dyDescent="0.25">
      <c r="B47" s="133"/>
      <c r="C47" s="133"/>
      <c r="D47" s="133"/>
      <c r="E47" s="134"/>
      <c r="F47" s="133"/>
      <c r="G47" s="135"/>
      <c r="H47" s="135"/>
      <c r="I47" s="135"/>
      <c r="J47" s="15"/>
    </row>
    <row r="48" spans="2:23" s="16" customFormat="1" x14ac:dyDescent="0.25">
      <c r="B48" s="133"/>
      <c r="C48" s="133"/>
      <c r="D48" s="133"/>
      <c r="E48" s="134"/>
      <c r="F48" s="133"/>
      <c r="G48" s="135"/>
      <c r="H48" s="135"/>
      <c r="I48" s="135"/>
      <c r="J48" s="15"/>
    </row>
    <row r="49" spans="2:10" s="16" customFormat="1" x14ac:dyDescent="0.25">
      <c r="B49" s="133"/>
      <c r="C49" s="133"/>
      <c r="D49" s="133"/>
      <c r="E49" s="134"/>
      <c r="F49" s="133"/>
      <c r="G49" s="135"/>
      <c r="H49" s="135"/>
      <c r="I49" s="135"/>
      <c r="J49" s="15"/>
    </row>
    <row r="50" spans="2:10" s="16" customFormat="1" x14ac:dyDescent="0.25">
      <c r="B50" s="133"/>
      <c r="C50" s="133"/>
      <c r="D50" s="133"/>
      <c r="E50" s="134"/>
      <c r="F50" s="133"/>
      <c r="G50" s="135"/>
      <c r="H50" s="135"/>
      <c r="I50" s="135"/>
      <c r="J50" s="15"/>
    </row>
    <row r="51" spans="2:10" s="16" customFormat="1" x14ac:dyDescent="0.25">
      <c r="B51" s="133"/>
      <c r="C51" s="133"/>
      <c r="D51" s="133"/>
      <c r="E51" s="134"/>
      <c r="F51" s="133"/>
      <c r="G51" s="135"/>
      <c r="H51" s="135"/>
      <c r="I51" s="135"/>
      <c r="J51" s="15"/>
    </row>
    <row r="52" spans="2:10" s="16" customFormat="1" x14ac:dyDescent="0.25">
      <c r="B52" s="133"/>
      <c r="C52" s="133"/>
      <c r="D52" s="133"/>
      <c r="E52" s="134"/>
      <c r="F52" s="133"/>
      <c r="G52" s="135"/>
      <c r="H52" s="135"/>
      <c r="I52" s="135"/>
      <c r="J52" s="15"/>
    </row>
    <row r="53" spans="2:10" s="16" customFormat="1" x14ac:dyDescent="0.25">
      <c r="B53" s="133"/>
      <c r="C53" s="133"/>
      <c r="D53" s="133"/>
      <c r="E53" s="134"/>
      <c r="F53" s="133"/>
      <c r="G53" s="135"/>
      <c r="H53" s="135"/>
      <c r="I53" s="135"/>
      <c r="J53" s="15"/>
    </row>
    <row r="54" spans="2:10" s="16" customFormat="1" x14ac:dyDescent="0.25">
      <c r="B54" s="133"/>
      <c r="C54" s="133"/>
      <c r="D54" s="133"/>
      <c r="E54" s="134"/>
      <c r="F54" s="133"/>
      <c r="G54" s="135"/>
      <c r="H54" s="135"/>
      <c r="I54" s="135"/>
      <c r="J54" s="15"/>
    </row>
    <row r="55" spans="2:10" s="16" customFormat="1" x14ac:dyDescent="0.25">
      <c r="B55" s="133"/>
      <c r="C55" s="133"/>
      <c r="D55" s="133"/>
      <c r="E55" s="134"/>
      <c r="F55" s="133"/>
      <c r="G55" s="135"/>
      <c r="H55" s="135"/>
      <c r="I55" s="135"/>
      <c r="J55" s="15"/>
    </row>
    <row r="56" spans="2:10" s="16" customFormat="1" x14ac:dyDescent="0.25">
      <c r="B56" s="133"/>
      <c r="C56" s="133"/>
      <c r="D56" s="133"/>
      <c r="E56" s="134"/>
      <c r="F56" s="133"/>
      <c r="G56" s="135"/>
      <c r="H56" s="135"/>
      <c r="I56" s="135"/>
      <c r="J56" s="15"/>
    </row>
    <row r="57" spans="2:10" s="16" customFormat="1" x14ac:dyDescent="0.25">
      <c r="B57" s="133"/>
      <c r="C57" s="133"/>
      <c r="D57" s="133"/>
      <c r="E57" s="134"/>
      <c r="F57" s="133"/>
      <c r="G57" s="135"/>
      <c r="H57" s="135"/>
      <c r="I57" s="135"/>
      <c r="J57" s="15"/>
    </row>
    <row r="58" spans="2:10" s="16" customFormat="1" x14ac:dyDescent="0.25">
      <c r="B58" s="133"/>
      <c r="C58" s="133"/>
      <c r="D58" s="133"/>
      <c r="E58" s="134"/>
      <c r="F58" s="133"/>
      <c r="G58" s="135"/>
      <c r="H58" s="135"/>
      <c r="I58" s="135"/>
      <c r="J58" s="15"/>
    </row>
    <row r="59" spans="2:10" s="16" customFormat="1" x14ac:dyDescent="0.25">
      <c r="B59" s="133"/>
      <c r="C59" s="133"/>
      <c r="D59" s="133"/>
      <c r="E59" s="134"/>
      <c r="F59" s="133"/>
      <c r="G59" s="135"/>
      <c r="H59" s="135"/>
      <c r="I59" s="135"/>
      <c r="J59" s="15"/>
    </row>
    <row r="60" spans="2:10" s="16" customFormat="1" x14ac:dyDescent="0.25">
      <c r="B60" s="133"/>
      <c r="C60" s="133"/>
      <c r="D60" s="133"/>
      <c r="E60" s="134"/>
      <c r="F60" s="133"/>
      <c r="G60" s="135"/>
      <c r="H60" s="135"/>
      <c r="I60" s="135"/>
      <c r="J60" s="15"/>
    </row>
    <row r="61" spans="2:10" s="16" customFormat="1" x14ac:dyDescent="0.25">
      <c r="B61" s="133"/>
      <c r="C61" s="133"/>
      <c r="D61" s="133"/>
      <c r="E61" s="134"/>
      <c r="F61" s="133"/>
      <c r="G61" s="135"/>
      <c r="H61" s="135"/>
      <c r="I61" s="135"/>
      <c r="J61" s="15"/>
    </row>
    <row r="62" spans="2:10" s="16" customFormat="1" x14ac:dyDescent="0.25">
      <c r="B62" s="133"/>
      <c r="C62" s="133"/>
      <c r="D62" s="133"/>
      <c r="E62" s="134"/>
      <c r="F62" s="133"/>
      <c r="G62" s="135"/>
      <c r="H62" s="135"/>
      <c r="I62" s="135"/>
      <c r="J62" s="15"/>
    </row>
    <row r="63" spans="2:10" s="16" customFormat="1" x14ac:dyDescent="0.25">
      <c r="B63" s="133"/>
      <c r="C63" s="133"/>
      <c r="D63" s="133"/>
      <c r="E63" s="134"/>
      <c r="F63" s="133"/>
      <c r="G63" s="135"/>
      <c r="H63" s="135"/>
      <c r="I63" s="135"/>
      <c r="J63" s="15"/>
    </row>
    <row r="64" spans="2:10" s="16" customFormat="1" x14ac:dyDescent="0.25">
      <c r="B64" s="133"/>
      <c r="C64" s="133"/>
      <c r="D64" s="133"/>
      <c r="E64" s="134"/>
      <c r="F64" s="133"/>
      <c r="G64" s="135"/>
      <c r="H64" s="135"/>
      <c r="I64" s="135"/>
      <c r="J64" s="15"/>
    </row>
    <row r="65" spans="2:10" s="16" customFormat="1" x14ac:dyDescent="0.25">
      <c r="B65" s="133"/>
      <c r="C65" s="133"/>
      <c r="D65" s="133"/>
      <c r="E65" s="134"/>
      <c r="F65" s="133"/>
      <c r="G65" s="135"/>
      <c r="H65" s="135"/>
      <c r="I65" s="135"/>
      <c r="J65" s="15"/>
    </row>
    <row r="66" spans="2:10" s="16" customFormat="1" x14ac:dyDescent="0.25">
      <c r="B66" s="133"/>
      <c r="C66" s="133"/>
      <c r="D66" s="133"/>
      <c r="E66" s="134"/>
      <c r="F66" s="133"/>
      <c r="G66" s="135"/>
      <c r="H66" s="135"/>
      <c r="I66" s="135"/>
      <c r="J66" s="15"/>
    </row>
    <row r="67" spans="2:10" s="16" customFormat="1" x14ac:dyDescent="0.25">
      <c r="B67" s="133"/>
      <c r="C67" s="133"/>
      <c r="D67" s="133"/>
      <c r="E67" s="134"/>
      <c r="F67" s="133"/>
      <c r="G67" s="135"/>
      <c r="H67" s="135"/>
      <c r="I67" s="135"/>
      <c r="J67" s="15"/>
    </row>
    <row r="68" spans="2:10" s="16" customFormat="1" x14ac:dyDescent="0.25">
      <c r="B68" s="133"/>
      <c r="C68" s="133"/>
      <c r="D68" s="133"/>
      <c r="E68" s="134"/>
      <c r="F68" s="133"/>
      <c r="G68" s="135"/>
      <c r="H68" s="135"/>
      <c r="I68" s="135"/>
      <c r="J68" s="15"/>
    </row>
    <row r="69" spans="2:10" s="16" customFormat="1" x14ac:dyDescent="0.25">
      <c r="B69" s="133"/>
      <c r="C69" s="133"/>
      <c r="D69" s="133"/>
      <c r="E69" s="134"/>
      <c r="F69" s="133"/>
      <c r="G69" s="135"/>
      <c r="H69" s="135"/>
      <c r="I69" s="135"/>
      <c r="J69" s="15"/>
    </row>
    <row r="70" spans="2:10" s="16" customFormat="1" x14ac:dyDescent="0.25">
      <c r="B70" s="133"/>
      <c r="C70" s="133"/>
      <c r="D70" s="133"/>
      <c r="E70" s="134"/>
      <c r="F70" s="133"/>
      <c r="G70" s="135"/>
      <c r="H70" s="135"/>
      <c r="I70" s="135"/>
      <c r="J70" s="15"/>
    </row>
    <row r="71" spans="2:10" s="16" customFormat="1" x14ac:dyDescent="0.25">
      <c r="B71" s="133"/>
      <c r="C71" s="133"/>
      <c r="D71" s="133"/>
      <c r="E71" s="134"/>
      <c r="F71" s="133"/>
      <c r="G71" s="135"/>
      <c r="H71" s="135"/>
      <c r="I71" s="135"/>
      <c r="J71" s="15"/>
    </row>
    <row r="72" spans="2:10" s="16" customFormat="1" x14ac:dyDescent="0.25">
      <c r="B72" s="133"/>
      <c r="C72" s="133"/>
      <c r="D72" s="133"/>
      <c r="E72" s="134"/>
      <c r="F72" s="133"/>
      <c r="G72" s="135"/>
      <c r="H72" s="135"/>
      <c r="I72" s="135"/>
      <c r="J72" s="15"/>
    </row>
    <row r="73" spans="2:10" s="16" customFormat="1" x14ac:dyDescent="0.25">
      <c r="B73" s="133"/>
      <c r="C73" s="133"/>
      <c r="D73" s="133"/>
      <c r="E73" s="134"/>
      <c r="F73" s="133"/>
      <c r="G73" s="135"/>
      <c r="H73" s="135"/>
      <c r="I73" s="135"/>
      <c r="J73" s="15"/>
    </row>
    <row r="74" spans="2:10" s="16" customFormat="1" x14ac:dyDescent="0.25">
      <c r="B74" s="133"/>
      <c r="C74" s="133"/>
      <c r="D74" s="133"/>
      <c r="E74" s="134"/>
      <c r="F74" s="133"/>
      <c r="G74" s="135"/>
      <c r="H74" s="135"/>
      <c r="I74" s="135"/>
      <c r="J74" s="15"/>
    </row>
    <row r="75" spans="2:10" s="16" customFormat="1" x14ac:dyDescent="0.25">
      <c r="B75" s="133"/>
      <c r="C75" s="133"/>
      <c r="D75" s="133"/>
      <c r="E75" s="134"/>
      <c r="F75" s="133"/>
      <c r="G75" s="135"/>
      <c r="H75" s="135"/>
      <c r="I75" s="135"/>
      <c r="J75" s="15"/>
    </row>
    <row r="76" spans="2:10" s="16" customFormat="1" x14ac:dyDescent="0.25">
      <c r="B76" s="133"/>
      <c r="C76" s="133"/>
      <c r="D76" s="133"/>
      <c r="E76" s="134"/>
      <c r="F76" s="133"/>
      <c r="G76" s="135"/>
      <c r="H76" s="135"/>
      <c r="I76" s="135"/>
      <c r="J76" s="15"/>
    </row>
    <row r="77" spans="2:10" s="16" customFormat="1" x14ac:dyDescent="0.25">
      <c r="B77" s="133"/>
      <c r="C77" s="133"/>
      <c r="D77" s="133"/>
      <c r="E77" s="134"/>
      <c r="F77" s="133"/>
      <c r="G77" s="135"/>
      <c r="H77" s="135"/>
      <c r="I77" s="135"/>
      <c r="J77" s="15"/>
    </row>
    <row r="78" spans="2:10" s="16" customFormat="1" x14ac:dyDescent="0.25">
      <c r="B78" s="133"/>
      <c r="C78" s="133"/>
      <c r="D78" s="133"/>
      <c r="E78" s="134"/>
      <c r="F78" s="133"/>
      <c r="G78" s="135"/>
      <c r="H78" s="135"/>
      <c r="I78" s="135"/>
      <c r="J78" s="15"/>
    </row>
    <row r="79" spans="2:10" s="16" customFormat="1" x14ac:dyDescent="0.25">
      <c r="B79" s="142"/>
      <c r="C79" s="133"/>
      <c r="D79" s="133"/>
      <c r="E79" s="134"/>
      <c r="F79" s="133"/>
      <c r="G79" s="135"/>
      <c r="H79" s="135"/>
      <c r="I79" s="135"/>
      <c r="J79" s="15"/>
    </row>
    <row r="80" spans="2:10" s="16" customFormat="1" x14ac:dyDescent="0.25">
      <c r="B80" s="11"/>
      <c r="C80" s="11"/>
      <c r="D80" s="133"/>
      <c r="E80" s="134"/>
      <c r="F80" s="133"/>
      <c r="G80" s="135"/>
      <c r="H80" s="135"/>
      <c r="I80" s="135"/>
      <c r="J80" s="15"/>
    </row>
    <row r="81" spans="2:10" s="16" customFormat="1" x14ac:dyDescent="0.25">
      <c r="B81" s="11"/>
      <c r="C81" s="11"/>
      <c r="D81" s="11"/>
      <c r="E81" s="11"/>
      <c r="F81" s="11"/>
      <c r="G81" s="12"/>
      <c r="H81" s="15"/>
      <c r="I81" s="15"/>
      <c r="J81" s="15"/>
    </row>
    <row r="82" spans="2:10" s="16" customFormat="1" x14ac:dyDescent="0.25">
      <c r="B82" s="11"/>
      <c r="C82" s="11"/>
      <c r="D82" s="11"/>
      <c r="E82" s="11"/>
      <c r="F82" s="11"/>
      <c r="G82" s="12"/>
      <c r="H82" s="15"/>
      <c r="I82" s="15"/>
      <c r="J82" s="15"/>
    </row>
    <row r="83" spans="2:10" s="16" customFormat="1" x14ac:dyDescent="0.25">
      <c r="B83" s="11"/>
      <c r="C83" s="11"/>
      <c r="D83" s="11"/>
      <c r="E83" s="11"/>
      <c r="F83" s="11"/>
      <c r="G83" s="12"/>
      <c r="H83" s="15"/>
      <c r="I83" s="15"/>
      <c r="J83" s="15"/>
    </row>
    <row r="84" spans="2:10" s="16" customFormat="1" x14ac:dyDescent="0.25">
      <c r="B84" s="11"/>
      <c r="C84" s="11"/>
      <c r="D84" s="11"/>
      <c r="E84" s="11"/>
      <c r="F84" s="11"/>
      <c r="G84" s="12"/>
      <c r="H84" s="15"/>
      <c r="I84" s="15"/>
      <c r="J84" s="15"/>
    </row>
    <row r="85" spans="2:10" s="16" customFormat="1" x14ac:dyDescent="0.25">
      <c r="B85" s="11"/>
      <c r="C85" s="11"/>
      <c r="D85" s="11"/>
      <c r="E85" s="11"/>
      <c r="F85" s="11"/>
      <c r="G85" s="12"/>
      <c r="H85" s="15"/>
      <c r="I85" s="15"/>
      <c r="J85" s="15"/>
    </row>
    <row r="86" spans="2:10" s="16" customFormat="1" x14ac:dyDescent="0.25">
      <c r="B86" s="11"/>
      <c r="C86" s="11"/>
      <c r="D86" s="11"/>
      <c r="E86" s="11"/>
      <c r="F86" s="11"/>
      <c r="G86" s="12"/>
      <c r="H86" s="15"/>
      <c r="I86" s="15"/>
      <c r="J86" s="15"/>
    </row>
    <row r="87" spans="2:10" s="16" customFormat="1" x14ac:dyDescent="0.25">
      <c r="B87" s="11"/>
      <c r="C87" s="11"/>
      <c r="D87" s="11"/>
      <c r="E87" s="11"/>
      <c r="F87" s="11"/>
      <c r="G87" s="12"/>
      <c r="H87" s="15"/>
      <c r="I87" s="15"/>
      <c r="J87" s="15"/>
    </row>
    <row r="88" spans="2:10" s="16" customFormat="1" x14ac:dyDescent="0.25">
      <c r="B88" s="11"/>
      <c r="C88" s="11"/>
      <c r="D88" s="11"/>
      <c r="E88" s="11"/>
      <c r="F88" s="11"/>
      <c r="G88" s="12"/>
      <c r="H88" s="15"/>
      <c r="I88" s="15"/>
      <c r="J88" s="15"/>
    </row>
    <row r="89" spans="2:10" s="16" customFormat="1" x14ac:dyDescent="0.25">
      <c r="B89" s="11"/>
      <c r="C89" s="11"/>
      <c r="D89" s="11"/>
      <c r="E89" s="11"/>
      <c r="F89" s="11"/>
      <c r="G89" s="12"/>
      <c r="H89" s="15"/>
      <c r="I89" s="15"/>
      <c r="J89" s="15"/>
    </row>
    <row r="90" spans="2:10" s="16" customFormat="1" x14ac:dyDescent="0.25">
      <c r="B90" s="11"/>
      <c r="C90" s="11"/>
      <c r="D90" s="11"/>
      <c r="E90" s="11"/>
      <c r="F90" s="11"/>
      <c r="G90" s="12"/>
      <c r="H90" s="15"/>
      <c r="I90" s="15"/>
      <c r="J90" s="15"/>
    </row>
    <row r="91" spans="2:10" s="16" customFormat="1" x14ac:dyDescent="0.25">
      <c r="B91" s="11"/>
      <c r="C91" s="11"/>
      <c r="D91" s="11"/>
      <c r="E91" s="11"/>
      <c r="F91" s="11"/>
      <c r="G91" s="12"/>
      <c r="H91" s="15"/>
      <c r="I91" s="15"/>
      <c r="J91" s="15"/>
    </row>
    <row r="92" spans="2:10" s="16" customFormat="1" x14ac:dyDescent="0.25">
      <c r="B92" s="11"/>
      <c r="C92" s="11"/>
      <c r="D92" s="11"/>
      <c r="E92" s="11"/>
      <c r="F92" s="11"/>
      <c r="G92" s="12"/>
      <c r="H92" s="15"/>
      <c r="I92" s="15"/>
      <c r="J92" s="15"/>
    </row>
    <row r="93" spans="2:10" s="16" customFormat="1" x14ac:dyDescent="0.25">
      <c r="B93" s="11"/>
      <c r="C93" s="11"/>
      <c r="D93" s="11"/>
      <c r="E93" s="11"/>
      <c r="F93" s="11"/>
      <c r="G93" s="12"/>
      <c r="H93" s="15"/>
      <c r="I93" s="15"/>
      <c r="J93" s="15"/>
    </row>
    <row r="94" spans="2:10" s="16" customFormat="1" x14ac:dyDescent="0.25">
      <c r="B94" s="11"/>
      <c r="C94" s="11"/>
      <c r="D94" s="11"/>
      <c r="E94" s="11"/>
      <c r="F94" s="11"/>
      <c r="G94" s="12"/>
      <c r="H94" s="15"/>
      <c r="I94" s="15"/>
      <c r="J94" s="15"/>
    </row>
    <row r="95" spans="2:10" s="16" customFormat="1" x14ac:dyDescent="0.25">
      <c r="B95" s="11"/>
      <c r="C95" s="11"/>
      <c r="D95" s="11"/>
      <c r="E95" s="11"/>
      <c r="F95" s="11"/>
      <c r="G95" s="12"/>
      <c r="H95" s="15"/>
      <c r="I95" s="15"/>
      <c r="J95" s="15"/>
    </row>
    <row r="96" spans="2:10" s="16" customFormat="1" x14ac:dyDescent="0.25">
      <c r="B96" s="11"/>
      <c r="C96" s="11"/>
      <c r="D96" s="11"/>
      <c r="E96" s="11"/>
      <c r="F96" s="11"/>
      <c r="G96" s="12"/>
      <c r="H96" s="15"/>
      <c r="I96" s="15"/>
      <c r="J96" s="15"/>
    </row>
    <row r="97" spans="2:10" s="16" customFormat="1" x14ac:dyDescent="0.25">
      <c r="B97" s="11"/>
      <c r="C97" s="11"/>
      <c r="D97" s="11"/>
      <c r="E97" s="11"/>
      <c r="F97" s="11"/>
      <c r="G97" s="12"/>
      <c r="H97" s="15"/>
      <c r="I97" s="15"/>
      <c r="J97" s="15"/>
    </row>
    <row r="98" spans="2:10" s="16" customFormat="1" x14ac:dyDescent="0.25">
      <c r="B98" s="11"/>
      <c r="C98" s="11"/>
      <c r="D98" s="11"/>
      <c r="E98" s="11"/>
      <c r="F98" s="11"/>
      <c r="G98" s="12"/>
      <c r="H98" s="15"/>
      <c r="I98" s="15"/>
      <c r="J98" s="15"/>
    </row>
    <row r="99" spans="2:10" s="16" customFormat="1" x14ac:dyDescent="0.25">
      <c r="B99" s="11"/>
      <c r="C99" s="11"/>
      <c r="D99" s="11"/>
      <c r="E99" s="11"/>
      <c r="F99" s="11"/>
      <c r="G99" s="12"/>
      <c r="H99" s="15"/>
      <c r="I99" s="15"/>
      <c r="J99" s="15"/>
    </row>
    <row r="100" spans="2:10" s="16" customFormat="1" x14ac:dyDescent="0.25">
      <c r="B100" s="11"/>
      <c r="C100" s="11"/>
      <c r="D100" s="11"/>
      <c r="E100" s="11"/>
      <c r="F100" s="11"/>
      <c r="G100" s="12"/>
      <c r="H100" s="15"/>
      <c r="I100" s="15"/>
      <c r="J100" s="15"/>
    </row>
    <row r="101" spans="2:10" s="16" customFormat="1" x14ac:dyDescent="0.25">
      <c r="B101" s="11"/>
      <c r="C101" s="11"/>
      <c r="D101" s="11"/>
      <c r="E101" s="11"/>
      <c r="F101" s="11"/>
      <c r="G101" s="12"/>
      <c r="H101" s="15"/>
      <c r="I101" s="15"/>
      <c r="J101" s="15"/>
    </row>
    <row r="102" spans="2:10" s="16" customFormat="1" x14ac:dyDescent="0.25">
      <c r="B102" s="11"/>
      <c r="C102" s="11"/>
      <c r="D102" s="11"/>
      <c r="E102" s="11"/>
      <c r="F102" s="11"/>
      <c r="G102" s="12"/>
      <c r="H102" s="15"/>
      <c r="I102" s="15"/>
      <c r="J102" s="15"/>
    </row>
    <row r="103" spans="2:10" s="16" customFormat="1" x14ac:dyDescent="0.25">
      <c r="B103" s="11"/>
      <c r="C103" s="11"/>
      <c r="D103" s="11"/>
      <c r="E103" s="11"/>
      <c r="F103" s="11"/>
      <c r="G103" s="12"/>
      <c r="H103" s="15"/>
      <c r="I103" s="15"/>
      <c r="J103" s="15"/>
    </row>
    <row r="104" spans="2:10" s="16" customFormat="1" x14ac:dyDescent="0.25">
      <c r="B104" s="11"/>
      <c r="C104" s="11"/>
      <c r="D104" s="11"/>
      <c r="E104" s="11"/>
      <c r="F104" s="11"/>
      <c r="G104" s="12"/>
      <c r="H104" s="15"/>
      <c r="I104" s="15"/>
      <c r="J104" s="15"/>
    </row>
    <row r="105" spans="2:10" s="16" customFormat="1" x14ac:dyDescent="0.25">
      <c r="B105" s="11"/>
      <c r="C105" s="11"/>
      <c r="D105" s="11"/>
      <c r="E105" s="11"/>
      <c r="F105" s="11"/>
      <c r="G105" s="12"/>
      <c r="H105" s="15"/>
      <c r="I105" s="15"/>
      <c r="J105" s="15"/>
    </row>
    <row r="106" spans="2:10" s="16" customFormat="1" x14ac:dyDescent="0.25">
      <c r="B106" s="11"/>
      <c r="C106" s="11"/>
      <c r="D106" s="11"/>
      <c r="E106" s="11"/>
      <c r="F106" s="11"/>
      <c r="G106" s="12"/>
      <c r="H106" s="15"/>
      <c r="I106" s="15"/>
      <c r="J106" s="15"/>
    </row>
    <row r="107" spans="2:10" s="16" customFormat="1" x14ac:dyDescent="0.25">
      <c r="B107" s="11"/>
      <c r="C107" s="11"/>
      <c r="D107" s="11"/>
      <c r="E107" s="11"/>
      <c r="F107" s="11"/>
      <c r="G107" s="12"/>
      <c r="H107" s="15"/>
      <c r="I107" s="15"/>
      <c r="J107" s="15"/>
    </row>
    <row r="108" spans="2:10" s="16" customFormat="1" x14ac:dyDescent="0.25">
      <c r="B108" s="11"/>
      <c r="C108" s="11"/>
      <c r="D108" s="11"/>
      <c r="E108" s="11"/>
      <c r="F108" s="11"/>
      <c r="G108" s="12"/>
      <c r="H108" s="15"/>
      <c r="I108" s="15"/>
      <c r="J108" s="15"/>
    </row>
    <row r="109" spans="2:10" s="16" customFormat="1" x14ac:dyDescent="0.25">
      <c r="B109" s="11"/>
      <c r="C109" s="11"/>
      <c r="D109" s="11"/>
      <c r="E109" s="11"/>
      <c r="F109" s="11"/>
      <c r="G109" s="12"/>
      <c r="H109" s="15"/>
      <c r="I109" s="15"/>
      <c r="J109" s="15"/>
    </row>
    <row r="110" spans="2:10" s="16" customFormat="1" x14ac:dyDescent="0.25">
      <c r="B110" s="11"/>
      <c r="C110" s="11"/>
      <c r="D110" s="11"/>
      <c r="E110" s="11"/>
      <c r="F110" s="11"/>
      <c r="G110" s="12"/>
      <c r="H110" s="15"/>
      <c r="I110" s="15"/>
      <c r="J110" s="15"/>
    </row>
    <row r="111" spans="2:10" s="16" customFormat="1" x14ac:dyDescent="0.25">
      <c r="B111" s="11"/>
      <c r="C111" s="11"/>
      <c r="D111" s="11"/>
      <c r="E111" s="11"/>
      <c r="F111" s="11"/>
      <c r="G111" s="12"/>
      <c r="H111" s="15"/>
      <c r="I111" s="15"/>
      <c r="J111" s="15"/>
    </row>
    <row r="112" spans="2:10" s="16" customFormat="1" x14ac:dyDescent="0.25">
      <c r="B112" s="11"/>
      <c r="C112" s="11"/>
      <c r="D112" s="11"/>
      <c r="E112" s="11"/>
      <c r="F112" s="11"/>
      <c r="G112" s="12"/>
      <c r="H112" s="15"/>
      <c r="I112" s="15"/>
      <c r="J112" s="15"/>
    </row>
    <row r="113" spans="2:10" s="16" customFormat="1" x14ac:dyDescent="0.25">
      <c r="B113" s="11"/>
      <c r="C113" s="11"/>
      <c r="D113" s="11"/>
      <c r="E113" s="11"/>
      <c r="F113" s="11"/>
      <c r="G113" s="12"/>
      <c r="H113" s="15"/>
      <c r="I113" s="15"/>
      <c r="J113" s="15"/>
    </row>
    <row r="114" spans="2:10" s="16" customFormat="1" x14ac:dyDescent="0.25">
      <c r="B114" s="11"/>
      <c r="C114" s="11"/>
      <c r="D114" s="11"/>
      <c r="E114" s="11"/>
      <c r="F114" s="11"/>
      <c r="G114" s="12"/>
      <c r="H114" s="15"/>
      <c r="I114" s="15"/>
      <c r="J114" s="15"/>
    </row>
    <row r="115" spans="2:10" s="16" customFormat="1" x14ac:dyDescent="0.25">
      <c r="B115" s="11"/>
      <c r="C115" s="11"/>
      <c r="D115" s="11"/>
      <c r="E115" s="11"/>
      <c r="F115" s="11"/>
      <c r="G115" s="12"/>
      <c r="H115" s="15"/>
      <c r="I115" s="15"/>
      <c r="J115" s="15"/>
    </row>
    <row r="116" spans="2:10" s="16" customFormat="1" x14ac:dyDescent="0.25">
      <c r="B116" s="11"/>
      <c r="C116" s="11"/>
      <c r="D116" s="11"/>
      <c r="E116" s="11"/>
      <c r="F116" s="11"/>
      <c r="G116" s="12"/>
      <c r="H116" s="15"/>
      <c r="I116" s="15"/>
      <c r="J116" s="15"/>
    </row>
    <row r="117" spans="2:10" s="16" customFormat="1" x14ac:dyDescent="0.25">
      <c r="B117" s="11"/>
      <c r="C117" s="11"/>
      <c r="D117" s="11"/>
      <c r="E117" s="11"/>
      <c r="F117" s="11"/>
      <c r="G117" s="12"/>
      <c r="H117" s="15"/>
      <c r="I117" s="15"/>
      <c r="J117" s="15"/>
    </row>
    <row r="118" spans="2:10" s="16" customFormat="1" x14ac:dyDescent="0.25">
      <c r="B118" s="11"/>
      <c r="C118" s="11"/>
      <c r="D118" s="11"/>
      <c r="E118" s="11"/>
      <c r="F118" s="11"/>
      <c r="G118" s="12"/>
      <c r="H118" s="15"/>
      <c r="I118" s="15"/>
      <c r="J118" s="15"/>
    </row>
    <row r="119" spans="2:10" s="16" customFormat="1" x14ac:dyDescent="0.25">
      <c r="B119" s="11"/>
      <c r="C119" s="11"/>
      <c r="D119" s="11"/>
      <c r="E119" s="11"/>
      <c r="F119" s="11"/>
      <c r="G119" s="12"/>
      <c r="H119" s="15"/>
      <c r="I119" s="15"/>
      <c r="J119" s="15"/>
    </row>
    <row r="120" spans="2:10" s="16" customFormat="1" x14ac:dyDescent="0.25">
      <c r="B120" s="11"/>
      <c r="C120" s="11"/>
      <c r="D120" s="11"/>
      <c r="E120" s="11"/>
      <c r="F120" s="11"/>
      <c r="G120" s="12"/>
      <c r="H120" s="15"/>
      <c r="I120" s="15"/>
      <c r="J120" s="15"/>
    </row>
    <row r="121" spans="2:10" s="16" customFormat="1" x14ac:dyDescent="0.25">
      <c r="B121" s="11"/>
      <c r="C121" s="11"/>
      <c r="D121" s="11"/>
      <c r="E121" s="11"/>
      <c r="F121" s="11"/>
      <c r="G121" s="12"/>
      <c r="H121" s="15"/>
      <c r="I121" s="15"/>
      <c r="J121" s="15"/>
    </row>
    <row r="122" spans="2:10" s="16" customFormat="1" x14ac:dyDescent="0.25">
      <c r="B122" s="11"/>
      <c r="C122" s="11"/>
      <c r="D122" s="11"/>
      <c r="E122" s="11"/>
      <c r="F122" s="11"/>
      <c r="G122" s="12"/>
      <c r="H122" s="15"/>
      <c r="I122" s="15"/>
      <c r="J122" s="15"/>
    </row>
    <row r="123" spans="2:10" s="16" customFormat="1" x14ac:dyDescent="0.25">
      <c r="B123" s="11"/>
      <c r="C123" s="11"/>
      <c r="D123" s="11"/>
      <c r="E123" s="11"/>
      <c r="F123" s="11"/>
      <c r="G123" s="12"/>
      <c r="H123" s="15"/>
      <c r="I123" s="15"/>
      <c r="J123" s="15"/>
    </row>
    <row r="124" spans="2:10" s="16" customFormat="1" x14ac:dyDescent="0.25">
      <c r="B124" s="11"/>
      <c r="C124" s="11"/>
      <c r="D124" s="11"/>
      <c r="E124" s="11"/>
      <c r="F124" s="11"/>
      <c r="G124" s="12"/>
      <c r="H124" s="15"/>
      <c r="I124" s="15"/>
      <c r="J124" s="15"/>
    </row>
    <row r="125" spans="2:10" s="16" customFormat="1" x14ac:dyDescent="0.25">
      <c r="B125" s="11"/>
      <c r="C125" s="11"/>
      <c r="D125" s="11"/>
      <c r="E125" s="11"/>
      <c r="F125" s="11"/>
      <c r="G125" s="12"/>
      <c r="H125" s="15"/>
      <c r="I125" s="15"/>
      <c r="J125" s="15"/>
    </row>
    <row r="126" spans="2:10" s="16" customFormat="1" x14ac:dyDescent="0.25">
      <c r="B126" s="11"/>
      <c r="C126" s="11"/>
      <c r="D126" s="11"/>
      <c r="E126" s="11"/>
      <c r="F126" s="11"/>
      <c r="G126" s="12"/>
      <c r="H126" s="15"/>
      <c r="I126" s="15"/>
      <c r="J126" s="15"/>
    </row>
    <row r="127" spans="2:10" s="16" customFormat="1" x14ac:dyDescent="0.25">
      <c r="B127" s="11"/>
      <c r="C127" s="11"/>
      <c r="D127" s="11"/>
      <c r="E127" s="11"/>
      <c r="F127" s="11"/>
      <c r="G127" s="12"/>
      <c r="H127" s="15"/>
      <c r="I127" s="15"/>
      <c r="J127" s="15"/>
    </row>
    <row r="128" spans="2:10" s="16" customFormat="1" x14ac:dyDescent="0.25">
      <c r="B128" s="11"/>
      <c r="C128" s="11"/>
      <c r="D128" s="11"/>
      <c r="E128" s="11"/>
      <c r="F128" s="11"/>
      <c r="G128" s="12"/>
      <c r="H128" s="15"/>
      <c r="I128" s="15"/>
      <c r="J128" s="15"/>
    </row>
    <row r="129" spans="2:10" s="16" customFormat="1" x14ac:dyDescent="0.25">
      <c r="B129" s="11"/>
      <c r="C129" s="11"/>
      <c r="D129" s="11"/>
      <c r="E129" s="11"/>
      <c r="F129" s="11"/>
      <c r="G129" s="12"/>
      <c r="H129" s="15"/>
      <c r="I129" s="15"/>
      <c r="J129" s="15"/>
    </row>
    <row r="130" spans="2:10" s="16" customFormat="1" x14ac:dyDescent="0.25">
      <c r="B130" s="11"/>
      <c r="C130" s="11"/>
      <c r="D130" s="11"/>
      <c r="E130" s="11"/>
      <c r="F130" s="11"/>
      <c r="G130" s="12"/>
      <c r="H130" s="15"/>
      <c r="I130" s="15"/>
      <c r="J130" s="15"/>
    </row>
    <row r="131" spans="2:10" s="16" customFormat="1" x14ac:dyDescent="0.25">
      <c r="B131" s="11"/>
      <c r="C131" s="11"/>
      <c r="D131" s="11"/>
      <c r="E131" s="11"/>
      <c r="F131" s="11"/>
      <c r="G131" s="12"/>
      <c r="H131" s="15"/>
      <c r="I131" s="15"/>
      <c r="J131" s="15"/>
    </row>
    <row r="132" spans="2:10" s="16" customFormat="1" x14ac:dyDescent="0.25">
      <c r="B132" s="11"/>
      <c r="C132" s="11"/>
      <c r="D132" s="11"/>
      <c r="E132" s="11"/>
      <c r="F132" s="11"/>
      <c r="G132" s="12"/>
      <c r="H132" s="15"/>
      <c r="I132" s="15"/>
      <c r="J132" s="15"/>
    </row>
    <row r="133" spans="2:10" s="16" customFormat="1" x14ac:dyDescent="0.25">
      <c r="B133" s="11"/>
      <c r="C133" s="11"/>
      <c r="D133" s="11"/>
      <c r="E133" s="11"/>
      <c r="F133" s="11"/>
      <c r="G133" s="12"/>
      <c r="H133" s="15"/>
      <c r="I133" s="15"/>
      <c r="J133" s="15"/>
    </row>
    <row r="134" spans="2:10" s="16" customFormat="1" x14ac:dyDescent="0.25">
      <c r="B134" s="11"/>
      <c r="C134" s="11"/>
      <c r="D134" s="11"/>
      <c r="E134" s="11"/>
      <c r="F134" s="11"/>
      <c r="G134" s="12"/>
      <c r="H134" s="15"/>
      <c r="I134" s="15"/>
      <c r="J134" s="15"/>
    </row>
    <row r="135" spans="2:10" s="16" customFormat="1" x14ac:dyDescent="0.25">
      <c r="B135" s="11"/>
      <c r="C135" s="11"/>
      <c r="D135" s="11"/>
      <c r="E135" s="11"/>
      <c r="F135" s="11"/>
      <c r="G135" s="12"/>
      <c r="H135" s="15"/>
      <c r="I135" s="15"/>
      <c r="J135" s="15"/>
    </row>
    <row r="136" spans="2:10" s="16" customFormat="1" x14ac:dyDescent="0.25">
      <c r="B136" s="11"/>
      <c r="C136" s="11"/>
      <c r="D136" s="11"/>
      <c r="E136" s="11"/>
      <c r="F136" s="11"/>
      <c r="G136" s="12"/>
      <c r="H136" s="15"/>
      <c r="I136" s="15"/>
      <c r="J136" s="15"/>
    </row>
    <row r="137" spans="2:10" s="16" customFormat="1" x14ac:dyDescent="0.25">
      <c r="B137" s="11"/>
      <c r="C137" s="11"/>
      <c r="D137" s="11"/>
      <c r="E137" s="11"/>
      <c r="F137" s="11"/>
      <c r="G137" s="12"/>
      <c r="H137" s="15"/>
      <c r="I137" s="15"/>
      <c r="J137" s="15"/>
    </row>
    <row r="138" spans="2:10" s="16" customFormat="1" x14ac:dyDescent="0.25">
      <c r="B138" s="11"/>
      <c r="C138" s="11"/>
      <c r="D138" s="11"/>
      <c r="E138" s="11"/>
      <c r="F138" s="11"/>
      <c r="G138" s="12"/>
      <c r="H138" s="15"/>
      <c r="I138" s="15"/>
      <c r="J138" s="15"/>
    </row>
    <row r="139" spans="2:10" s="16" customFormat="1" x14ac:dyDescent="0.25">
      <c r="B139" s="11"/>
      <c r="C139" s="11"/>
      <c r="D139" s="11"/>
      <c r="E139" s="11"/>
      <c r="F139" s="11"/>
      <c r="G139" s="12"/>
      <c r="H139" s="15"/>
      <c r="I139" s="15"/>
      <c r="J139" s="15"/>
    </row>
    <row r="140" spans="2:10" s="16" customFormat="1" x14ac:dyDescent="0.25">
      <c r="B140" s="11"/>
      <c r="C140" s="11"/>
      <c r="D140" s="11"/>
      <c r="E140" s="11"/>
      <c r="F140" s="11"/>
      <c r="G140" s="12"/>
      <c r="H140" s="15"/>
      <c r="I140" s="15"/>
      <c r="J140" s="15"/>
    </row>
    <row r="141" spans="2:10" s="16" customFormat="1" x14ac:dyDescent="0.25">
      <c r="B141" s="11"/>
      <c r="C141" s="11"/>
      <c r="D141" s="11"/>
      <c r="E141" s="11"/>
      <c r="F141" s="11"/>
      <c r="G141" s="12"/>
      <c r="H141" s="15"/>
      <c r="I141" s="15"/>
      <c r="J141" s="15"/>
    </row>
    <row r="142" spans="2:10" s="16" customFormat="1" x14ac:dyDescent="0.25">
      <c r="B142" s="11"/>
      <c r="C142" s="11"/>
      <c r="D142" s="11"/>
      <c r="E142" s="11"/>
      <c r="F142" s="11"/>
      <c r="G142" s="12"/>
      <c r="H142" s="15"/>
      <c r="I142" s="15"/>
      <c r="J142" s="15"/>
    </row>
    <row r="143" spans="2:10" s="16" customFormat="1" x14ac:dyDescent="0.25">
      <c r="B143" s="11"/>
      <c r="C143" s="11"/>
      <c r="D143" s="11"/>
      <c r="E143" s="11"/>
      <c r="F143" s="11"/>
      <c r="G143" s="12"/>
      <c r="H143" s="15"/>
      <c r="I143" s="15"/>
      <c r="J143" s="15"/>
    </row>
    <row r="144" spans="2:10" s="16" customFormat="1" x14ac:dyDescent="0.25">
      <c r="B144" s="11"/>
      <c r="C144" s="11"/>
      <c r="D144" s="11"/>
      <c r="E144" s="11"/>
      <c r="F144" s="11"/>
      <c r="G144" s="12"/>
      <c r="H144" s="15"/>
      <c r="I144" s="15"/>
      <c r="J144" s="15"/>
    </row>
    <row r="145" spans="2:10" s="16" customFormat="1" x14ac:dyDescent="0.25">
      <c r="B145" s="11"/>
      <c r="C145" s="11"/>
      <c r="D145" s="11"/>
      <c r="E145" s="11"/>
      <c r="F145" s="11"/>
      <c r="G145" s="12"/>
      <c r="H145" s="15"/>
      <c r="I145" s="15"/>
      <c r="J145" s="15"/>
    </row>
    <row r="146" spans="2:10" s="16" customFormat="1" x14ac:dyDescent="0.25">
      <c r="B146" s="11"/>
      <c r="C146" s="11"/>
      <c r="D146" s="11"/>
      <c r="E146" s="11"/>
      <c r="F146" s="11"/>
      <c r="G146" s="12"/>
      <c r="H146" s="15"/>
      <c r="I146" s="15"/>
      <c r="J146" s="15"/>
    </row>
    <row r="147" spans="2:10" s="16" customFormat="1" x14ac:dyDescent="0.25">
      <c r="B147" s="11"/>
      <c r="C147" s="11"/>
      <c r="D147" s="11"/>
      <c r="E147" s="11"/>
      <c r="F147" s="11"/>
      <c r="G147" s="12"/>
      <c r="H147" s="15"/>
      <c r="I147" s="15"/>
      <c r="J147" s="15"/>
    </row>
    <row r="148" spans="2:10" s="16" customFormat="1" x14ac:dyDescent="0.25">
      <c r="B148" s="11"/>
      <c r="C148" s="11"/>
      <c r="D148" s="11"/>
      <c r="E148" s="11"/>
      <c r="F148" s="11"/>
      <c r="G148" s="12"/>
      <c r="H148" s="15"/>
      <c r="I148" s="15"/>
      <c r="J148" s="15"/>
    </row>
    <row r="149" spans="2:10" s="16" customFormat="1" x14ac:dyDescent="0.25">
      <c r="B149" s="11"/>
      <c r="C149" s="11"/>
      <c r="D149" s="11"/>
      <c r="E149" s="11"/>
      <c r="F149" s="11"/>
      <c r="G149" s="12"/>
      <c r="H149" s="15"/>
      <c r="I149" s="15"/>
      <c r="J149" s="15"/>
    </row>
    <row r="150" spans="2:10" s="16" customFormat="1" x14ac:dyDescent="0.25">
      <c r="B150" s="11"/>
      <c r="C150" s="11"/>
      <c r="D150" s="11"/>
      <c r="E150" s="11"/>
      <c r="F150" s="11"/>
      <c r="G150" s="12"/>
      <c r="H150" s="15"/>
      <c r="I150" s="15"/>
      <c r="J150" s="15"/>
    </row>
    <row r="151" spans="2:10" s="16" customFormat="1" x14ac:dyDescent="0.25">
      <c r="B151" s="11"/>
      <c r="C151" s="11"/>
      <c r="D151" s="11"/>
      <c r="E151" s="11"/>
      <c r="F151" s="11"/>
      <c r="G151" s="12"/>
      <c r="H151" s="15"/>
      <c r="I151" s="15"/>
      <c r="J151" s="15"/>
    </row>
    <row r="152" spans="2:10" s="16" customFormat="1" x14ac:dyDescent="0.25">
      <c r="B152" s="11"/>
      <c r="C152" s="11"/>
      <c r="D152" s="11"/>
      <c r="E152" s="11"/>
      <c r="F152" s="11"/>
      <c r="G152" s="12"/>
      <c r="H152" s="15"/>
      <c r="I152" s="15"/>
      <c r="J152" s="15"/>
    </row>
    <row r="153" spans="2:10" s="16" customFormat="1" x14ac:dyDescent="0.25">
      <c r="B153" s="11"/>
      <c r="C153" s="11"/>
      <c r="D153" s="11"/>
      <c r="E153" s="11"/>
      <c r="F153" s="11"/>
      <c r="G153" s="12"/>
      <c r="H153" s="15"/>
      <c r="I153" s="15"/>
      <c r="J153" s="15"/>
    </row>
    <row r="154" spans="2:10" s="16" customFormat="1" x14ac:dyDescent="0.25">
      <c r="B154" s="11"/>
      <c r="C154" s="11"/>
      <c r="D154" s="11"/>
      <c r="E154" s="11"/>
      <c r="F154" s="11"/>
      <c r="G154" s="12"/>
      <c r="H154" s="15"/>
      <c r="I154" s="15"/>
      <c r="J154" s="15"/>
    </row>
    <row r="155" spans="2:10" s="16" customFormat="1" x14ac:dyDescent="0.25">
      <c r="B155" s="11"/>
      <c r="C155" s="11"/>
      <c r="D155" s="11"/>
      <c r="E155" s="11"/>
      <c r="F155" s="11"/>
      <c r="G155" s="12"/>
      <c r="H155" s="15"/>
      <c r="I155" s="15"/>
      <c r="J155" s="15"/>
    </row>
    <row r="156" spans="2:10" s="16" customFormat="1" x14ac:dyDescent="0.25">
      <c r="B156" s="11"/>
      <c r="C156" s="11"/>
      <c r="D156" s="11"/>
      <c r="E156" s="11"/>
      <c r="F156" s="11"/>
      <c r="G156" s="12"/>
      <c r="H156" s="15"/>
      <c r="I156" s="15"/>
      <c r="J156" s="15"/>
    </row>
    <row r="157" spans="2:10" s="16" customFormat="1" x14ac:dyDescent="0.25">
      <c r="B157" s="11"/>
      <c r="C157" s="11"/>
      <c r="D157" s="11"/>
      <c r="E157" s="11"/>
      <c r="F157" s="11"/>
      <c r="G157" s="12"/>
      <c r="H157" s="15"/>
      <c r="I157" s="15"/>
      <c r="J157" s="15"/>
    </row>
    <row r="158" spans="2:10" s="16" customFormat="1" x14ac:dyDescent="0.25">
      <c r="B158" s="11"/>
      <c r="C158" s="11"/>
      <c r="D158" s="11"/>
      <c r="E158" s="11"/>
      <c r="F158" s="11"/>
      <c r="G158" s="12"/>
      <c r="H158" s="15"/>
      <c r="I158" s="15"/>
      <c r="J158" s="15"/>
    </row>
    <row r="159" spans="2:10" s="16" customFormat="1" x14ac:dyDescent="0.25">
      <c r="B159" s="11"/>
      <c r="C159" s="11"/>
      <c r="D159" s="11"/>
      <c r="E159" s="11"/>
      <c r="F159" s="11"/>
      <c r="G159" s="12"/>
      <c r="H159" s="15"/>
      <c r="I159" s="15"/>
      <c r="J159" s="15"/>
    </row>
    <row r="160" spans="2:10" s="16" customFormat="1" x14ac:dyDescent="0.25">
      <c r="B160" s="11"/>
      <c r="C160" s="11"/>
      <c r="D160" s="11"/>
      <c r="E160" s="11"/>
      <c r="F160" s="11"/>
      <c r="G160" s="12"/>
      <c r="H160" s="15"/>
      <c r="I160" s="15"/>
      <c r="J160" s="15"/>
    </row>
    <row r="161" spans="2:10" s="16" customFormat="1" x14ac:dyDescent="0.25">
      <c r="B161" s="11"/>
      <c r="C161" s="11"/>
      <c r="D161" s="11"/>
      <c r="E161" s="11"/>
      <c r="F161" s="11"/>
      <c r="G161" s="12"/>
      <c r="H161" s="15"/>
      <c r="I161" s="15"/>
      <c r="J161" s="15"/>
    </row>
    <row r="162" spans="2:10" s="16" customFormat="1" x14ac:dyDescent="0.25">
      <c r="B162" s="11"/>
      <c r="C162" s="11"/>
      <c r="D162" s="11"/>
      <c r="E162" s="11"/>
      <c r="F162" s="11"/>
      <c r="G162" s="12"/>
      <c r="H162" s="15"/>
      <c r="I162" s="15"/>
      <c r="J162" s="15"/>
    </row>
    <row r="163" spans="2:10" s="16" customFormat="1" x14ac:dyDescent="0.25">
      <c r="B163" s="11"/>
      <c r="C163" s="11"/>
      <c r="D163" s="11"/>
      <c r="E163" s="11"/>
      <c r="F163" s="11"/>
      <c r="G163" s="12"/>
      <c r="H163" s="15"/>
      <c r="I163" s="15"/>
      <c r="J163" s="15"/>
    </row>
    <row r="164" spans="2:10" s="16" customFormat="1" x14ac:dyDescent="0.25">
      <c r="B164" s="11"/>
      <c r="C164" s="11"/>
      <c r="D164" s="11"/>
      <c r="E164" s="11"/>
      <c r="F164" s="11"/>
      <c r="G164" s="12"/>
      <c r="H164" s="15"/>
      <c r="I164" s="15"/>
      <c r="J164" s="15"/>
    </row>
    <row r="165" spans="2:10" s="16" customFormat="1" x14ac:dyDescent="0.25">
      <c r="B165" s="11"/>
      <c r="C165" s="11"/>
      <c r="D165" s="11"/>
      <c r="E165" s="11"/>
      <c r="F165" s="11"/>
      <c r="G165" s="12"/>
      <c r="H165" s="15"/>
      <c r="I165" s="15"/>
      <c r="J165" s="15"/>
    </row>
    <row r="166" spans="2:10" s="16" customFormat="1" x14ac:dyDescent="0.25">
      <c r="B166" s="11"/>
      <c r="C166" s="11"/>
      <c r="D166" s="11"/>
      <c r="E166" s="11"/>
      <c r="F166" s="11"/>
      <c r="G166" s="12"/>
      <c r="H166" s="15"/>
      <c r="I166" s="15"/>
      <c r="J166" s="15"/>
    </row>
    <row r="167" spans="2:10" s="16" customFormat="1" x14ac:dyDescent="0.25">
      <c r="B167" s="11"/>
      <c r="C167" s="11"/>
      <c r="D167" s="11"/>
      <c r="E167" s="11"/>
      <c r="F167" s="11"/>
      <c r="G167" s="12"/>
      <c r="H167" s="15"/>
      <c r="I167" s="15"/>
      <c r="J167" s="15"/>
    </row>
    <row r="168" spans="2:10" s="16" customFormat="1" x14ac:dyDescent="0.25">
      <c r="B168" s="11"/>
      <c r="C168" s="11"/>
      <c r="D168" s="11"/>
      <c r="E168" s="11"/>
      <c r="F168" s="11"/>
      <c r="G168" s="12"/>
      <c r="H168" s="15"/>
      <c r="I168" s="15"/>
      <c r="J168" s="15"/>
    </row>
    <row r="169" spans="2:10" s="16" customFormat="1" x14ac:dyDescent="0.25">
      <c r="B169" s="11"/>
      <c r="C169" s="11"/>
      <c r="D169" s="11"/>
      <c r="E169" s="11"/>
      <c r="F169" s="11"/>
      <c r="G169" s="12"/>
      <c r="H169" s="15"/>
      <c r="I169" s="15"/>
      <c r="J169" s="15"/>
    </row>
    <row r="170" spans="2:10" s="16" customFormat="1" x14ac:dyDescent="0.25">
      <c r="B170" s="11"/>
      <c r="C170" s="11"/>
      <c r="D170" s="11"/>
      <c r="E170" s="11"/>
      <c r="F170" s="11"/>
      <c r="G170" s="12"/>
      <c r="H170" s="15"/>
      <c r="I170" s="15"/>
      <c r="J170" s="15"/>
    </row>
    <row r="171" spans="2:10" s="16" customFormat="1" x14ac:dyDescent="0.25">
      <c r="B171" s="11"/>
      <c r="C171" s="11"/>
      <c r="D171" s="11"/>
      <c r="E171" s="11"/>
      <c r="F171" s="11"/>
      <c r="G171" s="12"/>
      <c r="H171" s="15"/>
      <c r="I171" s="15"/>
      <c r="J171" s="15"/>
    </row>
    <row r="172" spans="2:10" s="16" customFormat="1" x14ac:dyDescent="0.25">
      <c r="B172" s="11"/>
      <c r="C172" s="11"/>
      <c r="D172" s="11"/>
      <c r="E172" s="11"/>
      <c r="F172" s="11"/>
      <c r="G172" s="12"/>
      <c r="H172" s="15"/>
      <c r="I172" s="15"/>
      <c r="J172" s="15"/>
    </row>
    <row r="173" spans="2:10" s="16" customFormat="1" x14ac:dyDescent="0.25">
      <c r="B173" s="11"/>
      <c r="C173" s="11"/>
      <c r="D173" s="11"/>
      <c r="E173" s="11"/>
      <c r="F173" s="11"/>
      <c r="G173" s="12"/>
      <c r="H173" s="15"/>
      <c r="I173" s="15"/>
      <c r="J173" s="15"/>
    </row>
    <row r="174" spans="2:10" s="16" customFormat="1" x14ac:dyDescent="0.25">
      <c r="B174" s="11"/>
      <c r="C174" s="11"/>
      <c r="D174" s="11"/>
      <c r="E174" s="11"/>
      <c r="F174" s="11"/>
      <c r="G174" s="12"/>
      <c r="H174" s="15"/>
      <c r="I174" s="15"/>
      <c r="J174" s="15"/>
    </row>
    <row r="175" spans="2:10" s="16" customFormat="1" x14ac:dyDescent="0.25">
      <c r="B175" s="11"/>
      <c r="C175" s="11"/>
      <c r="D175" s="11"/>
      <c r="E175" s="11"/>
      <c r="F175" s="11"/>
      <c r="G175" s="12"/>
      <c r="H175" s="15"/>
      <c r="I175" s="15"/>
      <c r="J175" s="15"/>
    </row>
    <row r="176" spans="2:10" s="16" customFormat="1" x14ac:dyDescent="0.25">
      <c r="B176" s="11"/>
      <c r="C176" s="11"/>
      <c r="D176" s="11"/>
      <c r="E176" s="11"/>
      <c r="F176" s="11"/>
      <c r="G176" s="12"/>
      <c r="H176" s="15"/>
      <c r="I176" s="15"/>
      <c r="J176" s="15"/>
    </row>
    <row r="177" spans="1:10" s="16" customFormat="1" x14ac:dyDescent="0.25">
      <c r="B177" s="11"/>
      <c r="C177" s="11"/>
      <c r="D177" s="11"/>
      <c r="E177" s="11"/>
      <c r="F177" s="11"/>
      <c r="G177" s="12"/>
      <c r="H177" s="15"/>
      <c r="I177" s="15"/>
      <c r="J177" s="15"/>
    </row>
    <row r="178" spans="1:10" s="16" customFormat="1" x14ac:dyDescent="0.25">
      <c r="B178" s="11"/>
      <c r="C178" s="11"/>
      <c r="D178" s="11"/>
      <c r="E178" s="11"/>
      <c r="F178" s="11"/>
      <c r="G178" s="12"/>
      <c r="H178" s="15"/>
      <c r="I178" s="15"/>
      <c r="J178" s="15"/>
    </row>
    <row r="179" spans="1:10" s="16" customFormat="1" x14ac:dyDescent="0.25">
      <c r="B179" s="11"/>
      <c r="C179" s="11"/>
      <c r="D179" s="11"/>
      <c r="E179" s="11"/>
      <c r="F179" s="11"/>
      <c r="G179" s="12"/>
      <c r="H179" s="15"/>
      <c r="I179" s="15"/>
      <c r="J179" s="15"/>
    </row>
    <row r="180" spans="1:10" s="16" customFormat="1" x14ac:dyDescent="0.25">
      <c r="B180" s="11"/>
      <c r="C180" s="11"/>
      <c r="D180" s="11"/>
      <c r="E180" s="11"/>
      <c r="F180" s="11"/>
      <c r="G180" s="12"/>
      <c r="H180" s="15"/>
      <c r="I180" s="15"/>
      <c r="J180" s="15"/>
    </row>
    <row r="181" spans="1:10" s="16" customFormat="1" x14ac:dyDescent="0.25">
      <c r="B181" s="11"/>
      <c r="C181" s="11"/>
      <c r="D181" s="11"/>
      <c r="E181" s="11"/>
      <c r="F181" s="11"/>
      <c r="G181" s="12"/>
      <c r="H181" s="15"/>
      <c r="I181" s="15"/>
      <c r="J181" s="15"/>
    </row>
    <row r="182" spans="1:10" s="16" customFormat="1" x14ac:dyDescent="0.25">
      <c r="B182" s="11"/>
      <c r="C182" s="11"/>
      <c r="D182" s="11"/>
      <c r="E182" s="11"/>
      <c r="F182" s="11"/>
      <c r="G182" s="12"/>
      <c r="H182" s="15"/>
      <c r="I182" s="15"/>
      <c r="J182" s="15"/>
    </row>
    <row r="183" spans="1:10" s="16" customFormat="1" x14ac:dyDescent="0.25">
      <c r="B183" s="11"/>
      <c r="C183" s="11"/>
      <c r="D183" s="11"/>
      <c r="E183" s="11"/>
      <c r="F183" s="11"/>
      <c r="G183" s="12"/>
      <c r="H183" s="15"/>
      <c r="I183" s="15"/>
      <c r="J183" s="15"/>
    </row>
    <row r="184" spans="1:10" s="16" customFormat="1" x14ac:dyDescent="0.25">
      <c r="B184" s="11"/>
      <c r="C184" s="11"/>
      <c r="D184" s="11"/>
      <c r="E184" s="11"/>
      <c r="F184" s="11"/>
      <c r="G184" s="12"/>
      <c r="H184" s="15"/>
      <c r="I184" s="15"/>
      <c r="J184" s="15"/>
    </row>
    <row r="185" spans="1:10" s="16" customFormat="1" x14ac:dyDescent="0.25">
      <c r="B185" s="11"/>
      <c r="C185" s="11"/>
      <c r="D185" s="11"/>
      <c r="E185" s="11"/>
      <c r="F185" s="11"/>
      <c r="G185" s="12"/>
      <c r="H185" s="15"/>
      <c r="I185" s="15"/>
      <c r="J185" s="15"/>
    </row>
    <row r="186" spans="1:10" s="16" customFormat="1" x14ac:dyDescent="0.25">
      <c r="B186" s="11"/>
      <c r="C186" s="11"/>
      <c r="D186" s="11"/>
      <c r="E186" s="11"/>
      <c r="F186" s="11"/>
      <c r="G186" s="12"/>
      <c r="H186" s="15"/>
      <c r="I186" s="15"/>
      <c r="J186" s="15"/>
    </row>
    <row r="187" spans="1:10" s="16" customFormat="1" x14ac:dyDescent="0.25">
      <c r="B187" s="11"/>
      <c r="C187" s="11"/>
      <c r="D187" s="11"/>
      <c r="E187" s="11"/>
      <c r="F187" s="11"/>
      <c r="G187" s="12"/>
      <c r="H187" s="15"/>
      <c r="I187" s="15"/>
      <c r="J187" s="15"/>
    </row>
    <row r="188" spans="1:10" s="16" customFormat="1" x14ac:dyDescent="0.25">
      <c r="B188" s="11"/>
      <c r="C188" s="11"/>
      <c r="D188" s="11"/>
      <c r="E188" s="11"/>
      <c r="F188" s="11"/>
      <c r="G188" s="12"/>
      <c r="H188" s="15"/>
      <c r="I188" s="15"/>
      <c r="J188" s="15"/>
    </row>
    <row r="189" spans="1:10" s="16" customFormat="1" x14ac:dyDescent="0.25">
      <c r="B189" s="11"/>
      <c r="C189" s="11"/>
      <c r="D189" s="11"/>
      <c r="E189" s="11"/>
      <c r="F189" s="11"/>
      <c r="G189" s="12"/>
      <c r="H189" s="15"/>
      <c r="I189" s="15"/>
      <c r="J189" s="15"/>
    </row>
    <row r="190" spans="1:10" s="16" customFormat="1" x14ac:dyDescent="0.25">
      <c r="B190" s="11"/>
      <c r="C190" s="11"/>
      <c r="D190" s="11"/>
      <c r="E190" s="11"/>
      <c r="F190" s="11"/>
      <c r="G190" s="12"/>
      <c r="H190" s="15"/>
      <c r="I190" s="15"/>
      <c r="J190" s="15"/>
    </row>
    <row r="191" spans="1:10" s="16" customFormat="1" x14ac:dyDescent="0.25">
      <c r="B191" s="11"/>
      <c r="C191" s="11"/>
      <c r="D191" s="11"/>
      <c r="E191" s="11"/>
      <c r="F191" s="11"/>
      <c r="G191" s="12"/>
      <c r="H191" s="15"/>
      <c r="I191" s="15"/>
      <c r="J191" s="15"/>
    </row>
    <row r="192" spans="1:10" s="16" customFormat="1" x14ac:dyDescent="0.25">
      <c r="A192" s="11"/>
      <c r="B192" s="11"/>
      <c r="C192" s="11"/>
      <c r="D192" s="11"/>
      <c r="E192" s="11"/>
      <c r="F192" s="11"/>
      <c r="G192" s="12"/>
      <c r="H192" s="15"/>
      <c r="I192" s="15"/>
      <c r="J192" s="15"/>
    </row>
    <row r="193" spans="1:23" s="16" customFormat="1" x14ac:dyDescent="0.25">
      <c r="A193" s="11"/>
      <c r="B193" s="11"/>
      <c r="C193" s="11"/>
      <c r="D193" s="11"/>
      <c r="E193" s="11"/>
      <c r="F193" s="11"/>
      <c r="G193" s="12"/>
      <c r="H193" s="12"/>
      <c r="I193" s="12"/>
      <c r="J193" s="12"/>
    </row>
    <row r="194" spans="1:23" s="16" customFormat="1" x14ac:dyDescent="0.25">
      <c r="A194" s="11"/>
      <c r="B194" s="11"/>
      <c r="C194" s="11"/>
      <c r="D194" s="11"/>
      <c r="E194" s="11"/>
      <c r="F194" s="11"/>
      <c r="G194" s="12"/>
      <c r="H194" s="12"/>
      <c r="I194" s="12"/>
      <c r="J194" s="12"/>
    </row>
    <row r="195" spans="1:23" s="16" customFormat="1" x14ac:dyDescent="0.25">
      <c r="A195" s="11"/>
      <c r="B195" s="11"/>
      <c r="C195" s="11"/>
      <c r="D195" s="11"/>
      <c r="E195" s="11"/>
      <c r="F195" s="11"/>
      <c r="G195" s="12"/>
      <c r="H195" s="12"/>
      <c r="I195" s="12"/>
      <c r="J195" s="12"/>
    </row>
    <row r="196" spans="1:23" s="16" customFormat="1" x14ac:dyDescent="0.25">
      <c r="A196" s="11"/>
      <c r="B196" s="11"/>
      <c r="C196" s="11"/>
      <c r="D196" s="11"/>
      <c r="E196" s="11"/>
      <c r="F196" s="11"/>
      <c r="G196" s="12"/>
      <c r="H196" s="12"/>
      <c r="I196" s="12"/>
      <c r="J196" s="12"/>
    </row>
    <row r="197" spans="1:23" s="16" customFormat="1" x14ac:dyDescent="0.25">
      <c r="A197" s="11"/>
      <c r="B197" s="11"/>
      <c r="C197" s="11"/>
      <c r="D197" s="11"/>
      <c r="E197" s="11"/>
      <c r="F197" s="11"/>
      <c r="G197" s="12"/>
      <c r="H197" s="12"/>
      <c r="I197" s="12"/>
      <c r="J197" s="12"/>
    </row>
    <row r="198" spans="1:23" s="16" customFormat="1" x14ac:dyDescent="0.25">
      <c r="A198" s="11"/>
      <c r="B198" s="11"/>
      <c r="C198" s="11"/>
      <c r="D198" s="11"/>
      <c r="E198" s="11"/>
      <c r="F198" s="11"/>
      <c r="G198" s="12"/>
      <c r="H198" s="12"/>
      <c r="I198" s="12"/>
      <c r="J198" s="12"/>
    </row>
    <row r="199" spans="1:23" s="16" customFormat="1" x14ac:dyDescent="0.25">
      <c r="A199" s="11"/>
      <c r="B199" s="11"/>
      <c r="C199" s="11"/>
      <c r="D199" s="11"/>
      <c r="E199" s="11"/>
      <c r="F199" s="11"/>
      <c r="G199" s="12"/>
      <c r="H199" s="12"/>
      <c r="I199" s="12"/>
      <c r="J199" s="12"/>
    </row>
    <row r="200" spans="1:23" s="16" customFormat="1" x14ac:dyDescent="0.25">
      <c r="A200" s="11"/>
      <c r="B200" s="11"/>
      <c r="C200" s="11"/>
      <c r="D200" s="11"/>
      <c r="E200" s="11"/>
      <c r="F200" s="11"/>
      <c r="G200" s="12"/>
      <c r="H200" s="12"/>
      <c r="I200" s="12"/>
      <c r="J200" s="12"/>
    </row>
    <row r="201" spans="1:23" s="16" customFormat="1" x14ac:dyDescent="0.25">
      <c r="A201" s="11"/>
      <c r="B201" s="11"/>
      <c r="C201" s="11"/>
      <c r="D201" s="11"/>
      <c r="E201" s="11"/>
      <c r="F201" s="11"/>
      <c r="G201" s="12"/>
      <c r="H201" s="12"/>
      <c r="I201" s="12"/>
      <c r="J201" s="12"/>
    </row>
    <row r="202" spans="1:23" s="16" customFormat="1" x14ac:dyDescent="0.25">
      <c r="A202" s="11"/>
      <c r="B202" s="11"/>
      <c r="C202" s="11"/>
      <c r="D202" s="11"/>
      <c r="E202" s="11"/>
      <c r="F202" s="11"/>
      <c r="G202" s="12"/>
      <c r="H202" s="12"/>
      <c r="I202" s="12"/>
      <c r="J202" s="12"/>
    </row>
    <row r="203" spans="1:23" s="16" customFormat="1" x14ac:dyDescent="0.25">
      <c r="A203" s="11"/>
      <c r="B203" s="11"/>
      <c r="C203" s="11"/>
      <c r="D203" s="11"/>
      <c r="E203" s="11"/>
      <c r="F203" s="11"/>
      <c r="G203" s="12"/>
      <c r="H203" s="12"/>
      <c r="I203" s="12"/>
      <c r="J203" s="12"/>
    </row>
    <row r="204" spans="1:23" s="16" customFormat="1" x14ac:dyDescent="0.25">
      <c r="A204" s="11"/>
      <c r="B204" s="11"/>
      <c r="C204" s="11"/>
      <c r="D204" s="11"/>
      <c r="E204" s="11"/>
      <c r="F204" s="11"/>
      <c r="G204" s="12"/>
      <c r="H204" s="12"/>
      <c r="I204" s="12"/>
      <c r="J204" s="12"/>
    </row>
    <row r="205" spans="1:23" s="16" customFormat="1" x14ac:dyDescent="0.25">
      <c r="A205" s="11"/>
      <c r="B205" s="11"/>
      <c r="C205" s="11"/>
      <c r="D205" s="11"/>
      <c r="E205" s="11"/>
      <c r="F205" s="11"/>
      <c r="G205" s="12"/>
      <c r="H205" s="12"/>
      <c r="I205" s="12"/>
      <c r="J205" s="12"/>
    </row>
    <row r="206" spans="1:23" s="13" customFormat="1" ht="14.4" x14ac:dyDescent="0.3">
      <c r="A206" s="11"/>
      <c r="B206" s="11"/>
      <c r="C206" s="11"/>
      <c r="D206" s="11"/>
      <c r="E206" s="11"/>
      <c r="F206" s="11"/>
      <c r="G206" s="12"/>
      <c r="H206" s="12"/>
      <c r="I206" s="12"/>
      <c r="J206" s="12"/>
      <c r="K206" s="16"/>
      <c r="L206" s="16"/>
      <c r="M206" s="16"/>
      <c r="N206" s="16"/>
      <c r="O206" s="16"/>
      <c r="P206" s="16"/>
      <c r="Q206" s="16"/>
      <c r="R206" s="16"/>
      <c r="S206" s="16"/>
      <c r="T206" s="16"/>
      <c r="U206" s="16"/>
      <c r="V206" s="16"/>
      <c r="W206" s="16"/>
    </row>
  </sheetData>
  <mergeCells count="13">
    <mergeCell ref="B39:W39"/>
    <mergeCell ref="B40:W40"/>
    <mergeCell ref="V8:W8"/>
    <mergeCell ref="B35:W35"/>
    <mergeCell ref="B36:W36"/>
    <mergeCell ref="B37:W37"/>
    <mergeCell ref="B38:W38"/>
    <mergeCell ref="D8:E8"/>
    <mergeCell ref="G8:H8"/>
    <mergeCell ref="J8:K8"/>
    <mergeCell ref="M8:N8"/>
    <mergeCell ref="P8:Q8"/>
    <mergeCell ref="S8:T8"/>
  </mergeCells>
  <hyperlinks>
    <hyperlink ref="B2" location="Contents!A1" display="Back to Contents" xr:uid="{3C2407F1-3EEC-4441-AA31-F28A205DE3F2}"/>
  </hyperlinks>
  <pageMargins left="0.7" right="0.7" top="0.75" bottom="0.75" header="0.3" footer="0.3"/>
  <pageSetup paperSize="9"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D270-6FAF-45DB-8D6E-9F0237FCD2D9}">
  <sheetPr codeName="Sheet5">
    <pageSetUpPr fitToPage="1"/>
  </sheetPr>
  <dimension ref="A1:W195"/>
  <sheetViews>
    <sheetView zoomScale="70" zoomScaleNormal="70" workbookViewId="0"/>
  </sheetViews>
  <sheetFormatPr defaultRowHeight="13.2" x14ac:dyDescent="0.3"/>
  <cols>
    <col min="1" max="1" width="3.109375" style="11" customWidth="1"/>
    <col min="2" max="2" width="10.88671875" style="11" customWidth="1"/>
    <col min="3" max="3" width="17.5546875" style="11" customWidth="1"/>
    <col min="4" max="4" width="17.88671875" style="48" customWidth="1"/>
    <col min="5" max="5" width="19.109375" style="49" customWidth="1"/>
    <col min="6" max="6" width="2.109375" style="11" customWidth="1"/>
    <col min="7" max="7" width="17.109375" style="46" customWidth="1"/>
    <col min="8" max="8" width="18.88671875" style="47" customWidth="1"/>
    <col min="9" max="9" width="2.109375" style="11" customWidth="1"/>
    <col min="10" max="10" width="17.109375" style="46" customWidth="1"/>
    <col min="11" max="11" width="18.88671875" style="47" customWidth="1"/>
    <col min="12" max="12" width="2.109375" style="11" customWidth="1"/>
    <col min="13" max="13" width="17.109375" style="46" customWidth="1"/>
    <col min="14" max="14" width="18.88671875" style="47" customWidth="1"/>
    <col min="15" max="15" width="2.109375" style="11" customWidth="1"/>
    <col min="16" max="16" width="17.109375" style="46" customWidth="1"/>
    <col min="17" max="17" width="18.88671875" style="47" customWidth="1"/>
    <col min="18" max="18" width="2.109375" style="11" customWidth="1"/>
    <col min="19" max="19" width="17.109375" style="46" customWidth="1"/>
    <col min="20" max="20" width="18.88671875" style="47" customWidth="1"/>
    <col min="21" max="21" width="2.109375" style="11" customWidth="1"/>
    <col min="22" max="22" width="17.109375" style="46" customWidth="1"/>
    <col min="23" max="23" width="18.88671875" style="47" customWidth="1"/>
    <col min="24" max="260" width="11.44140625" style="11" customWidth="1"/>
    <col min="261" max="261" width="5.109375" style="11" customWidth="1"/>
    <col min="262" max="263" width="17.5546875" style="11" customWidth="1"/>
    <col min="264" max="264" width="19.109375" style="11" customWidth="1"/>
    <col min="265" max="265" width="1.88671875" style="11" customWidth="1"/>
    <col min="266" max="266" width="19.109375" style="11" bestFit="1" customWidth="1"/>
    <col min="267" max="267" width="1.88671875" style="11" customWidth="1"/>
    <col min="268" max="268" width="19.109375" style="11" customWidth="1"/>
    <col min="269" max="269" width="1.88671875" style="11" customWidth="1"/>
    <col min="270" max="270" width="19.109375" style="11" bestFit="1" customWidth="1"/>
    <col min="271" max="271" width="1.88671875" style="11" customWidth="1"/>
    <col min="272" max="272" width="19.109375" style="11" customWidth="1"/>
    <col min="273" max="273" width="1.88671875" style="11" customWidth="1"/>
    <col min="274" max="274" width="19.109375" style="11" bestFit="1" customWidth="1"/>
    <col min="275" max="275" width="1.88671875" style="11" customWidth="1"/>
    <col min="276" max="276" width="19.109375" style="11" customWidth="1"/>
    <col min="277" max="277" width="1.88671875" style="11" customWidth="1"/>
    <col min="278" max="278" width="19.109375" style="11" customWidth="1"/>
    <col min="279" max="279" width="1.88671875" style="11" customWidth="1"/>
    <col min="280" max="516" width="11.44140625" style="11" customWidth="1"/>
    <col min="517" max="517" width="5.109375" style="11" customWidth="1"/>
    <col min="518" max="519" width="17.5546875" style="11" customWidth="1"/>
    <col min="520" max="520" width="19.109375" style="11" customWidth="1"/>
    <col min="521" max="521" width="1.88671875" style="11" customWidth="1"/>
    <col min="522" max="522" width="19.109375" style="11" bestFit="1" customWidth="1"/>
    <col min="523" max="523" width="1.88671875" style="11" customWidth="1"/>
    <col min="524" max="524" width="19.109375" style="11" customWidth="1"/>
    <col min="525" max="525" width="1.88671875" style="11" customWidth="1"/>
    <col min="526" max="526" width="19.109375" style="11" bestFit="1" customWidth="1"/>
    <col min="527" max="527" width="1.88671875" style="11" customWidth="1"/>
    <col min="528" max="528" width="19.109375" style="11" customWidth="1"/>
    <col min="529" max="529" width="1.88671875" style="11" customWidth="1"/>
    <col min="530" max="530" width="19.109375" style="11" bestFit="1" customWidth="1"/>
    <col min="531" max="531" width="1.88671875" style="11" customWidth="1"/>
    <col min="532" max="532" width="19.109375" style="11" customWidth="1"/>
    <col min="533" max="533" width="1.88671875" style="11" customWidth="1"/>
    <col min="534" max="534" width="19.109375" style="11" customWidth="1"/>
    <col min="535" max="535" width="1.88671875" style="11" customWidth="1"/>
    <col min="536" max="772" width="11.44140625" style="11" customWidth="1"/>
    <col min="773" max="773" width="5.109375" style="11" customWidth="1"/>
    <col min="774" max="775" width="17.5546875" style="11" customWidth="1"/>
    <col min="776" max="776" width="19.109375" style="11" customWidth="1"/>
    <col min="777" max="777" width="1.88671875" style="11" customWidth="1"/>
    <col min="778" max="778" width="19.109375" style="11" bestFit="1" customWidth="1"/>
    <col min="779" max="779" width="1.88671875" style="11" customWidth="1"/>
    <col min="780" max="780" width="19.109375" style="11" customWidth="1"/>
    <col min="781" max="781" width="1.88671875" style="11" customWidth="1"/>
    <col min="782" max="782" width="19.109375" style="11" bestFit="1" customWidth="1"/>
    <col min="783" max="783" width="1.88671875" style="11" customWidth="1"/>
    <col min="784" max="784" width="19.109375" style="11" customWidth="1"/>
    <col min="785" max="785" width="1.88671875" style="11" customWidth="1"/>
    <col min="786" max="786" width="19.109375" style="11" bestFit="1" customWidth="1"/>
    <col min="787" max="787" width="1.88671875" style="11" customWidth="1"/>
    <col min="788" max="788" width="19.109375" style="11" customWidth="1"/>
    <col min="789" max="789" width="1.88671875" style="11" customWidth="1"/>
    <col min="790" max="790" width="19.109375" style="11" customWidth="1"/>
    <col min="791" max="791" width="1.88671875" style="11" customWidth="1"/>
    <col min="792" max="1028" width="11.44140625" style="11" customWidth="1"/>
    <col min="1029" max="1029" width="5.109375" style="11" customWidth="1"/>
    <col min="1030" max="1031" width="17.5546875" style="11" customWidth="1"/>
    <col min="1032" max="1032" width="19.109375" style="11" customWidth="1"/>
    <col min="1033" max="1033" width="1.88671875" style="11" customWidth="1"/>
    <col min="1034" max="1034" width="19.109375" style="11" bestFit="1" customWidth="1"/>
    <col min="1035" max="1035" width="1.88671875" style="11" customWidth="1"/>
    <col min="1036" max="1036" width="19.109375" style="11" customWidth="1"/>
    <col min="1037" max="1037" width="1.88671875" style="11" customWidth="1"/>
    <col min="1038" max="1038" width="19.109375" style="11" bestFit="1" customWidth="1"/>
    <col min="1039" max="1039" width="1.88671875" style="11" customWidth="1"/>
    <col min="1040" max="1040" width="19.109375" style="11" customWidth="1"/>
    <col min="1041" max="1041" width="1.88671875" style="11" customWidth="1"/>
    <col min="1042" max="1042" width="19.109375" style="11" bestFit="1" customWidth="1"/>
    <col min="1043" max="1043" width="1.88671875" style="11" customWidth="1"/>
    <col min="1044" max="1044" width="19.109375" style="11" customWidth="1"/>
    <col min="1045" max="1045" width="1.88671875" style="11" customWidth="1"/>
    <col min="1046" max="1046" width="19.109375" style="11" customWidth="1"/>
    <col min="1047" max="1047" width="1.88671875" style="11" customWidth="1"/>
    <col min="1048" max="1284" width="11.44140625" style="11" customWidth="1"/>
    <col min="1285" max="1285" width="5.109375" style="11" customWidth="1"/>
    <col min="1286" max="1287" width="17.5546875" style="11" customWidth="1"/>
    <col min="1288" max="1288" width="19.109375" style="11" customWidth="1"/>
    <col min="1289" max="1289" width="1.88671875" style="11" customWidth="1"/>
    <col min="1290" max="1290" width="19.109375" style="11" bestFit="1" customWidth="1"/>
    <col min="1291" max="1291" width="1.88671875" style="11" customWidth="1"/>
    <col min="1292" max="1292" width="19.109375" style="11" customWidth="1"/>
    <col min="1293" max="1293" width="1.88671875" style="11" customWidth="1"/>
    <col min="1294" max="1294" width="19.109375" style="11" bestFit="1" customWidth="1"/>
    <col min="1295" max="1295" width="1.88671875" style="11" customWidth="1"/>
    <col min="1296" max="1296" width="19.109375" style="11" customWidth="1"/>
    <col min="1297" max="1297" width="1.88671875" style="11" customWidth="1"/>
    <col min="1298" max="1298" width="19.109375" style="11" bestFit="1" customWidth="1"/>
    <col min="1299" max="1299" width="1.88671875" style="11" customWidth="1"/>
    <col min="1300" max="1300" width="19.109375" style="11" customWidth="1"/>
    <col min="1301" max="1301" width="1.88671875" style="11" customWidth="1"/>
    <col min="1302" max="1302" width="19.109375" style="11" customWidth="1"/>
    <col min="1303" max="1303" width="1.88671875" style="11" customWidth="1"/>
    <col min="1304" max="1540" width="11.44140625" style="11" customWidth="1"/>
    <col min="1541" max="1541" width="5.109375" style="11" customWidth="1"/>
    <col min="1542" max="1543" width="17.5546875" style="11" customWidth="1"/>
    <col min="1544" max="1544" width="19.109375" style="11" customWidth="1"/>
    <col min="1545" max="1545" width="1.88671875" style="11" customWidth="1"/>
    <col min="1546" max="1546" width="19.109375" style="11" bestFit="1" customWidth="1"/>
    <col min="1547" max="1547" width="1.88671875" style="11" customWidth="1"/>
    <col min="1548" max="1548" width="19.109375" style="11" customWidth="1"/>
    <col min="1549" max="1549" width="1.88671875" style="11" customWidth="1"/>
    <col min="1550" max="1550" width="19.109375" style="11" bestFit="1" customWidth="1"/>
    <col min="1551" max="1551" width="1.88671875" style="11" customWidth="1"/>
    <col min="1552" max="1552" width="19.109375" style="11" customWidth="1"/>
    <col min="1553" max="1553" width="1.88671875" style="11" customWidth="1"/>
    <col min="1554" max="1554" width="19.109375" style="11" bestFit="1" customWidth="1"/>
    <col min="1555" max="1555" width="1.88671875" style="11" customWidth="1"/>
    <col min="1556" max="1556" width="19.109375" style="11" customWidth="1"/>
    <col min="1557" max="1557" width="1.88671875" style="11" customWidth="1"/>
    <col min="1558" max="1558" width="19.109375" style="11" customWidth="1"/>
    <col min="1559" max="1559" width="1.88671875" style="11" customWidth="1"/>
    <col min="1560" max="1796" width="11.44140625" style="11" customWidth="1"/>
    <col min="1797" max="1797" width="5.109375" style="11" customWidth="1"/>
    <col min="1798" max="1799" width="17.5546875" style="11" customWidth="1"/>
    <col min="1800" max="1800" width="19.109375" style="11" customWidth="1"/>
    <col min="1801" max="1801" width="1.88671875" style="11" customWidth="1"/>
    <col min="1802" max="1802" width="19.109375" style="11" bestFit="1" customWidth="1"/>
    <col min="1803" max="1803" width="1.88671875" style="11" customWidth="1"/>
    <col min="1804" max="1804" width="19.109375" style="11" customWidth="1"/>
    <col min="1805" max="1805" width="1.88671875" style="11" customWidth="1"/>
    <col min="1806" max="1806" width="19.109375" style="11" bestFit="1" customWidth="1"/>
    <col min="1807" max="1807" width="1.88671875" style="11" customWidth="1"/>
    <col min="1808" max="1808" width="19.109375" style="11" customWidth="1"/>
    <col min="1809" max="1809" width="1.88671875" style="11" customWidth="1"/>
    <col min="1810" max="1810" width="19.109375" style="11" bestFit="1" customWidth="1"/>
    <col min="1811" max="1811" width="1.88671875" style="11" customWidth="1"/>
    <col min="1812" max="1812" width="19.109375" style="11" customWidth="1"/>
    <col min="1813" max="1813" width="1.88671875" style="11" customWidth="1"/>
    <col min="1814" max="1814" width="19.109375" style="11" customWidth="1"/>
    <col min="1815" max="1815" width="1.88671875" style="11" customWidth="1"/>
    <col min="1816" max="2052" width="11.44140625" style="11" customWidth="1"/>
    <col min="2053" max="2053" width="5.109375" style="11" customWidth="1"/>
    <col min="2054" max="2055" width="17.5546875" style="11" customWidth="1"/>
    <col min="2056" max="2056" width="19.109375" style="11" customWidth="1"/>
    <col min="2057" max="2057" width="1.88671875" style="11" customWidth="1"/>
    <col min="2058" max="2058" width="19.109375" style="11" bestFit="1" customWidth="1"/>
    <col min="2059" max="2059" width="1.88671875" style="11" customWidth="1"/>
    <col min="2060" max="2060" width="19.109375" style="11" customWidth="1"/>
    <col min="2061" max="2061" width="1.88671875" style="11" customWidth="1"/>
    <col min="2062" max="2062" width="19.109375" style="11" bestFit="1" customWidth="1"/>
    <col min="2063" max="2063" width="1.88671875" style="11" customWidth="1"/>
    <col min="2064" max="2064" width="19.109375" style="11" customWidth="1"/>
    <col min="2065" max="2065" width="1.88671875" style="11" customWidth="1"/>
    <col min="2066" max="2066" width="19.109375" style="11" bestFit="1" customWidth="1"/>
    <col min="2067" max="2067" width="1.88671875" style="11" customWidth="1"/>
    <col min="2068" max="2068" width="19.109375" style="11" customWidth="1"/>
    <col min="2069" max="2069" width="1.88671875" style="11" customWidth="1"/>
    <col min="2070" max="2070" width="19.109375" style="11" customWidth="1"/>
    <col min="2071" max="2071" width="1.88671875" style="11" customWidth="1"/>
    <col min="2072" max="2308" width="11.44140625" style="11" customWidth="1"/>
    <col min="2309" max="2309" width="5.109375" style="11" customWidth="1"/>
    <col min="2310" max="2311" width="17.5546875" style="11" customWidth="1"/>
    <col min="2312" max="2312" width="19.109375" style="11" customWidth="1"/>
    <col min="2313" max="2313" width="1.88671875" style="11" customWidth="1"/>
    <col min="2314" max="2314" width="19.109375" style="11" bestFit="1" customWidth="1"/>
    <col min="2315" max="2315" width="1.88671875" style="11" customWidth="1"/>
    <col min="2316" max="2316" width="19.109375" style="11" customWidth="1"/>
    <col min="2317" max="2317" width="1.88671875" style="11" customWidth="1"/>
    <col min="2318" max="2318" width="19.109375" style="11" bestFit="1" customWidth="1"/>
    <col min="2319" max="2319" width="1.88671875" style="11" customWidth="1"/>
    <col min="2320" max="2320" width="19.109375" style="11" customWidth="1"/>
    <col min="2321" max="2321" width="1.88671875" style="11" customWidth="1"/>
    <col min="2322" max="2322" width="19.109375" style="11" bestFit="1" customWidth="1"/>
    <col min="2323" max="2323" width="1.88671875" style="11" customWidth="1"/>
    <col min="2324" max="2324" width="19.109375" style="11" customWidth="1"/>
    <col min="2325" max="2325" width="1.88671875" style="11" customWidth="1"/>
    <col min="2326" max="2326" width="19.109375" style="11" customWidth="1"/>
    <col min="2327" max="2327" width="1.88671875" style="11" customWidth="1"/>
    <col min="2328" max="2564" width="11.44140625" style="11" customWidth="1"/>
    <col min="2565" max="2565" width="5.109375" style="11" customWidth="1"/>
    <col min="2566" max="2567" width="17.5546875" style="11" customWidth="1"/>
    <col min="2568" max="2568" width="19.109375" style="11" customWidth="1"/>
    <col min="2569" max="2569" width="1.88671875" style="11" customWidth="1"/>
    <col min="2570" max="2570" width="19.109375" style="11" bestFit="1" customWidth="1"/>
    <col min="2571" max="2571" width="1.88671875" style="11" customWidth="1"/>
    <col min="2572" max="2572" width="19.109375" style="11" customWidth="1"/>
    <col min="2573" max="2573" width="1.88671875" style="11" customWidth="1"/>
    <col min="2574" max="2574" width="19.109375" style="11" bestFit="1" customWidth="1"/>
    <col min="2575" max="2575" width="1.88671875" style="11" customWidth="1"/>
    <col min="2576" max="2576" width="19.109375" style="11" customWidth="1"/>
    <col min="2577" max="2577" width="1.88671875" style="11" customWidth="1"/>
    <col min="2578" max="2578" width="19.109375" style="11" bestFit="1" customWidth="1"/>
    <col min="2579" max="2579" width="1.88671875" style="11" customWidth="1"/>
    <col min="2580" max="2580" width="19.109375" style="11" customWidth="1"/>
    <col min="2581" max="2581" width="1.88671875" style="11" customWidth="1"/>
    <col min="2582" max="2582" width="19.109375" style="11" customWidth="1"/>
    <col min="2583" max="2583" width="1.88671875" style="11" customWidth="1"/>
    <col min="2584" max="2820" width="11.44140625" style="11" customWidth="1"/>
    <col min="2821" max="2821" width="5.109375" style="11" customWidth="1"/>
    <col min="2822" max="2823" width="17.5546875" style="11" customWidth="1"/>
    <col min="2824" max="2824" width="19.109375" style="11" customWidth="1"/>
    <col min="2825" max="2825" width="1.88671875" style="11" customWidth="1"/>
    <col min="2826" max="2826" width="19.109375" style="11" bestFit="1" customWidth="1"/>
    <col min="2827" max="2827" width="1.88671875" style="11" customWidth="1"/>
    <col min="2828" max="2828" width="19.109375" style="11" customWidth="1"/>
    <col min="2829" max="2829" width="1.88671875" style="11" customWidth="1"/>
    <col min="2830" max="2830" width="19.109375" style="11" bestFit="1" customWidth="1"/>
    <col min="2831" max="2831" width="1.88671875" style="11" customWidth="1"/>
    <col min="2832" max="2832" width="19.109375" style="11" customWidth="1"/>
    <col min="2833" max="2833" width="1.88671875" style="11" customWidth="1"/>
    <col min="2834" max="2834" width="19.109375" style="11" bestFit="1" customWidth="1"/>
    <col min="2835" max="2835" width="1.88671875" style="11" customWidth="1"/>
    <col min="2836" max="2836" width="19.109375" style="11" customWidth="1"/>
    <col min="2837" max="2837" width="1.88671875" style="11" customWidth="1"/>
    <col min="2838" max="2838" width="19.109375" style="11" customWidth="1"/>
    <col min="2839" max="2839" width="1.88671875" style="11" customWidth="1"/>
    <col min="2840" max="3076" width="11.44140625" style="11" customWidth="1"/>
    <col min="3077" max="3077" width="5.109375" style="11" customWidth="1"/>
    <col min="3078" max="3079" width="17.5546875" style="11" customWidth="1"/>
    <col min="3080" max="3080" width="19.109375" style="11" customWidth="1"/>
    <col min="3081" max="3081" width="1.88671875" style="11" customWidth="1"/>
    <col min="3082" max="3082" width="19.109375" style="11" bestFit="1" customWidth="1"/>
    <col min="3083" max="3083" width="1.88671875" style="11" customWidth="1"/>
    <col min="3084" max="3084" width="19.109375" style="11" customWidth="1"/>
    <col min="3085" max="3085" width="1.88671875" style="11" customWidth="1"/>
    <col min="3086" max="3086" width="19.109375" style="11" bestFit="1" customWidth="1"/>
    <col min="3087" max="3087" width="1.88671875" style="11" customWidth="1"/>
    <col min="3088" max="3088" width="19.109375" style="11" customWidth="1"/>
    <col min="3089" max="3089" width="1.88671875" style="11" customWidth="1"/>
    <col min="3090" max="3090" width="19.109375" style="11" bestFit="1" customWidth="1"/>
    <col min="3091" max="3091" width="1.88671875" style="11" customWidth="1"/>
    <col min="3092" max="3092" width="19.109375" style="11" customWidth="1"/>
    <col min="3093" max="3093" width="1.88671875" style="11" customWidth="1"/>
    <col min="3094" max="3094" width="19.109375" style="11" customWidth="1"/>
    <col min="3095" max="3095" width="1.88671875" style="11" customWidth="1"/>
    <col min="3096" max="3332" width="11.44140625" style="11" customWidth="1"/>
    <col min="3333" max="3333" width="5.109375" style="11" customWidth="1"/>
    <col min="3334" max="3335" width="17.5546875" style="11" customWidth="1"/>
    <col min="3336" max="3336" width="19.109375" style="11" customWidth="1"/>
    <col min="3337" max="3337" width="1.88671875" style="11" customWidth="1"/>
    <col min="3338" max="3338" width="19.109375" style="11" bestFit="1" customWidth="1"/>
    <col min="3339" max="3339" width="1.88671875" style="11" customWidth="1"/>
    <col min="3340" max="3340" width="19.109375" style="11" customWidth="1"/>
    <col min="3341" max="3341" width="1.88671875" style="11" customWidth="1"/>
    <col min="3342" max="3342" width="19.109375" style="11" bestFit="1" customWidth="1"/>
    <col min="3343" max="3343" width="1.88671875" style="11" customWidth="1"/>
    <col min="3344" max="3344" width="19.109375" style="11" customWidth="1"/>
    <col min="3345" max="3345" width="1.88671875" style="11" customWidth="1"/>
    <col min="3346" max="3346" width="19.109375" style="11" bestFit="1" customWidth="1"/>
    <col min="3347" max="3347" width="1.88671875" style="11" customWidth="1"/>
    <col min="3348" max="3348" width="19.109375" style="11" customWidth="1"/>
    <col min="3349" max="3349" width="1.88671875" style="11" customWidth="1"/>
    <col min="3350" max="3350" width="19.109375" style="11" customWidth="1"/>
    <col min="3351" max="3351" width="1.88671875" style="11" customWidth="1"/>
    <col min="3352" max="3588" width="11.44140625" style="11" customWidth="1"/>
    <col min="3589" max="3589" width="5.109375" style="11" customWidth="1"/>
    <col min="3590" max="3591" width="17.5546875" style="11" customWidth="1"/>
    <col min="3592" max="3592" width="19.109375" style="11" customWidth="1"/>
    <col min="3593" max="3593" width="1.88671875" style="11" customWidth="1"/>
    <col min="3594" max="3594" width="19.109375" style="11" bestFit="1" customWidth="1"/>
    <col min="3595" max="3595" width="1.88671875" style="11" customWidth="1"/>
    <col min="3596" max="3596" width="19.109375" style="11" customWidth="1"/>
    <col min="3597" max="3597" width="1.88671875" style="11" customWidth="1"/>
    <col min="3598" max="3598" width="19.109375" style="11" bestFit="1" customWidth="1"/>
    <col min="3599" max="3599" width="1.88671875" style="11" customWidth="1"/>
    <col min="3600" max="3600" width="19.109375" style="11" customWidth="1"/>
    <col min="3601" max="3601" width="1.88671875" style="11" customWidth="1"/>
    <col min="3602" max="3602" width="19.109375" style="11" bestFit="1" customWidth="1"/>
    <col min="3603" max="3603" width="1.88671875" style="11" customWidth="1"/>
    <col min="3604" max="3604" width="19.109375" style="11" customWidth="1"/>
    <col min="3605" max="3605" width="1.88671875" style="11" customWidth="1"/>
    <col min="3606" max="3606" width="19.109375" style="11" customWidth="1"/>
    <col min="3607" max="3607" width="1.88671875" style="11" customWidth="1"/>
    <col min="3608" max="3844" width="11.44140625" style="11" customWidth="1"/>
    <col min="3845" max="3845" width="5.109375" style="11" customWidth="1"/>
    <col min="3846" max="3847" width="17.5546875" style="11" customWidth="1"/>
    <col min="3848" max="3848" width="19.109375" style="11" customWidth="1"/>
    <col min="3849" max="3849" width="1.88671875" style="11" customWidth="1"/>
    <col min="3850" max="3850" width="19.109375" style="11" bestFit="1" customWidth="1"/>
    <col min="3851" max="3851" width="1.88671875" style="11" customWidth="1"/>
    <col min="3852" max="3852" width="19.109375" style="11" customWidth="1"/>
    <col min="3853" max="3853" width="1.88671875" style="11" customWidth="1"/>
    <col min="3854" max="3854" width="19.109375" style="11" bestFit="1" customWidth="1"/>
    <col min="3855" max="3855" width="1.88671875" style="11" customWidth="1"/>
    <col min="3856" max="3856" width="19.109375" style="11" customWidth="1"/>
    <col min="3857" max="3857" width="1.88671875" style="11" customWidth="1"/>
    <col min="3858" max="3858" width="19.109375" style="11" bestFit="1" customWidth="1"/>
    <col min="3859" max="3859" width="1.88671875" style="11" customWidth="1"/>
    <col min="3860" max="3860" width="19.109375" style="11" customWidth="1"/>
    <col min="3861" max="3861" width="1.88671875" style="11" customWidth="1"/>
    <col min="3862" max="3862" width="19.109375" style="11" customWidth="1"/>
    <col min="3863" max="3863" width="1.88671875" style="11" customWidth="1"/>
    <col min="3864" max="4100" width="11.44140625" style="11" customWidth="1"/>
    <col min="4101" max="4101" width="5.109375" style="11" customWidth="1"/>
    <col min="4102" max="4103" width="17.5546875" style="11" customWidth="1"/>
    <col min="4104" max="4104" width="19.109375" style="11" customWidth="1"/>
    <col min="4105" max="4105" width="1.88671875" style="11" customWidth="1"/>
    <col min="4106" max="4106" width="19.109375" style="11" bestFit="1" customWidth="1"/>
    <col min="4107" max="4107" width="1.88671875" style="11" customWidth="1"/>
    <col min="4108" max="4108" width="19.109375" style="11" customWidth="1"/>
    <col min="4109" max="4109" width="1.88671875" style="11" customWidth="1"/>
    <col min="4110" max="4110" width="19.109375" style="11" bestFit="1" customWidth="1"/>
    <col min="4111" max="4111" width="1.88671875" style="11" customWidth="1"/>
    <col min="4112" max="4112" width="19.109375" style="11" customWidth="1"/>
    <col min="4113" max="4113" width="1.88671875" style="11" customWidth="1"/>
    <col min="4114" max="4114" width="19.109375" style="11" bestFit="1" customWidth="1"/>
    <col min="4115" max="4115" width="1.88671875" style="11" customWidth="1"/>
    <col min="4116" max="4116" width="19.109375" style="11" customWidth="1"/>
    <col min="4117" max="4117" width="1.88671875" style="11" customWidth="1"/>
    <col min="4118" max="4118" width="19.109375" style="11" customWidth="1"/>
    <col min="4119" max="4119" width="1.88671875" style="11" customWidth="1"/>
    <col min="4120" max="4356" width="11.44140625" style="11" customWidth="1"/>
    <col min="4357" max="4357" width="5.109375" style="11" customWidth="1"/>
    <col min="4358" max="4359" width="17.5546875" style="11" customWidth="1"/>
    <col min="4360" max="4360" width="19.109375" style="11" customWidth="1"/>
    <col min="4361" max="4361" width="1.88671875" style="11" customWidth="1"/>
    <col min="4362" max="4362" width="19.109375" style="11" bestFit="1" customWidth="1"/>
    <col min="4363" max="4363" width="1.88671875" style="11" customWidth="1"/>
    <col min="4364" max="4364" width="19.109375" style="11" customWidth="1"/>
    <col min="4365" max="4365" width="1.88671875" style="11" customWidth="1"/>
    <col min="4366" max="4366" width="19.109375" style="11" bestFit="1" customWidth="1"/>
    <col min="4367" max="4367" width="1.88671875" style="11" customWidth="1"/>
    <col min="4368" max="4368" width="19.109375" style="11" customWidth="1"/>
    <col min="4369" max="4369" width="1.88671875" style="11" customWidth="1"/>
    <col min="4370" max="4370" width="19.109375" style="11" bestFit="1" customWidth="1"/>
    <col min="4371" max="4371" width="1.88671875" style="11" customWidth="1"/>
    <col min="4372" max="4372" width="19.109375" style="11" customWidth="1"/>
    <col min="4373" max="4373" width="1.88671875" style="11" customWidth="1"/>
    <col min="4374" max="4374" width="19.109375" style="11" customWidth="1"/>
    <col min="4375" max="4375" width="1.88671875" style="11" customWidth="1"/>
    <col min="4376" max="4612" width="11.44140625" style="11" customWidth="1"/>
    <col min="4613" max="4613" width="5.109375" style="11" customWidth="1"/>
    <col min="4614" max="4615" width="17.5546875" style="11" customWidth="1"/>
    <col min="4616" max="4616" width="19.109375" style="11" customWidth="1"/>
    <col min="4617" max="4617" width="1.88671875" style="11" customWidth="1"/>
    <col min="4618" max="4618" width="19.109375" style="11" bestFit="1" customWidth="1"/>
    <col min="4619" max="4619" width="1.88671875" style="11" customWidth="1"/>
    <col min="4620" max="4620" width="19.109375" style="11" customWidth="1"/>
    <col min="4621" max="4621" width="1.88671875" style="11" customWidth="1"/>
    <col min="4622" max="4622" width="19.109375" style="11" bestFit="1" customWidth="1"/>
    <col min="4623" max="4623" width="1.88671875" style="11" customWidth="1"/>
    <col min="4624" max="4624" width="19.109375" style="11" customWidth="1"/>
    <col min="4625" max="4625" width="1.88671875" style="11" customWidth="1"/>
    <col min="4626" max="4626" width="19.109375" style="11" bestFit="1" customWidth="1"/>
    <col min="4627" max="4627" width="1.88671875" style="11" customWidth="1"/>
    <col min="4628" max="4628" width="19.109375" style="11" customWidth="1"/>
    <col min="4629" max="4629" width="1.88671875" style="11" customWidth="1"/>
    <col min="4630" max="4630" width="19.109375" style="11" customWidth="1"/>
    <col min="4631" max="4631" width="1.88671875" style="11" customWidth="1"/>
    <col min="4632" max="4868" width="11.44140625" style="11" customWidth="1"/>
    <col min="4869" max="4869" width="5.109375" style="11" customWidth="1"/>
    <col min="4870" max="4871" width="17.5546875" style="11" customWidth="1"/>
    <col min="4872" max="4872" width="19.109375" style="11" customWidth="1"/>
    <col min="4873" max="4873" width="1.88671875" style="11" customWidth="1"/>
    <col min="4874" max="4874" width="19.109375" style="11" bestFit="1" customWidth="1"/>
    <col min="4875" max="4875" width="1.88671875" style="11" customWidth="1"/>
    <col min="4876" max="4876" width="19.109375" style="11" customWidth="1"/>
    <col min="4877" max="4877" width="1.88671875" style="11" customWidth="1"/>
    <col min="4878" max="4878" width="19.109375" style="11" bestFit="1" customWidth="1"/>
    <col min="4879" max="4879" width="1.88671875" style="11" customWidth="1"/>
    <col min="4880" max="4880" width="19.109375" style="11" customWidth="1"/>
    <col min="4881" max="4881" width="1.88671875" style="11" customWidth="1"/>
    <col min="4882" max="4882" width="19.109375" style="11" bestFit="1" customWidth="1"/>
    <col min="4883" max="4883" width="1.88671875" style="11" customWidth="1"/>
    <col min="4884" max="4884" width="19.109375" style="11" customWidth="1"/>
    <col min="4885" max="4885" width="1.88671875" style="11" customWidth="1"/>
    <col min="4886" max="4886" width="19.109375" style="11" customWidth="1"/>
    <col min="4887" max="4887" width="1.88671875" style="11" customWidth="1"/>
    <col min="4888" max="5124" width="11.44140625" style="11" customWidth="1"/>
    <col min="5125" max="5125" width="5.109375" style="11" customWidth="1"/>
    <col min="5126" max="5127" width="17.5546875" style="11" customWidth="1"/>
    <col min="5128" max="5128" width="19.109375" style="11" customWidth="1"/>
    <col min="5129" max="5129" width="1.88671875" style="11" customWidth="1"/>
    <col min="5130" max="5130" width="19.109375" style="11" bestFit="1" customWidth="1"/>
    <col min="5131" max="5131" width="1.88671875" style="11" customWidth="1"/>
    <col min="5132" max="5132" width="19.109375" style="11" customWidth="1"/>
    <col min="5133" max="5133" width="1.88671875" style="11" customWidth="1"/>
    <col min="5134" max="5134" width="19.109375" style="11" bestFit="1" customWidth="1"/>
    <col min="5135" max="5135" width="1.88671875" style="11" customWidth="1"/>
    <col min="5136" max="5136" width="19.109375" style="11" customWidth="1"/>
    <col min="5137" max="5137" width="1.88671875" style="11" customWidth="1"/>
    <col min="5138" max="5138" width="19.109375" style="11" bestFit="1" customWidth="1"/>
    <col min="5139" max="5139" width="1.88671875" style="11" customWidth="1"/>
    <col min="5140" max="5140" width="19.109375" style="11" customWidth="1"/>
    <col min="5141" max="5141" width="1.88671875" style="11" customWidth="1"/>
    <col min="5142" max="5142" width="19.109375" style="11" customWidth="1"/>
    <col min="5143" max="5143" width="1.88671875" style="11" customWidth="1"/>
    <col min="5144" max="5380" width="11.44140625" style="11" customWidth="1"/>
    <col min="5381" max="5381" width="5.109375" style="11" customWidth="1"/>
    <col min="5382" max="5383" width="17.5546875" style="11" customWidth="1"/>
    <col min="5384" max="5384" width="19.109375" style="11" customWidth="1"/>
    <col min="5385" max="5385" width="1.88671875" style="11" customWidth="1"/>
    <col min="5386" max="5386" width="19.109375" style="11" bestFit="1" customWidth="1"/>
    <col min="5387" max="5387" width="1.88671875" style="11" customWidth="1"/>
    <col min="5388" max="5388" width="19.109375" style="11" customWidth="1"/>
    <col min="5389" max="5389" width="1.88671875" style="11" customWidth="1"/>
    <col min="5390" max="5390" width="19.109375" style="11" bestFit="1" customWidth="1"/>
    <col min="5391" max="5391" width="1.88671875" style="11" customWidth="1"/>
    <col min="5392" max="5392" width="19.109375" style="11" customWidth="1"/>
    <col min="5393" max="5393" width="1.88671875" style="11" customWidth="1"/>
    <col min="5394" max="5394" width="19.109375" style="11" bestFit="1" customWidth="1"/>
    <col min="5395" max="5395" width="1.88671875" style="11" customWidth="1"/>
    <col min="5396" max="5396" width="19.109375" style="11" customWidth="1"/>
    <col min="5397" max="5397" width="1.88671875" style="11" customWidth="1"/>
    <col min="5398" max="5398" width="19.109375" style="11" customWidth="1"/>
    <col min="5399" max="5399" width="1.88671875" style="11" customWidth="1"/>
    <col min="5400" max="5636" width="11.44140625" style="11" customWidth="1"/>
    <col min="5637" max="5637" width="5.109375" style="11" customWidth="1"/>
    <col min="5638" max="5639" width="17.5546875" style="11" customWidth="1"/>
    <col min="5640" max="5640" width="19.109375" style="11" customWidth="1"/>
    <col min="5641" max="5641" width="1.88671875" style="11" customWidth="1"/>
    <col min="5642" max="5642" width="19.109375" style="11" bestFit="1" customWidth="1"/>
    <col min="5643" max="5643" width="1.88671875" style="11" customWidth="1"/>
    <col min="5644" max="5644" width="19.109375" style="11" customWidth="1"/>
    <col min="5645" max="5645" width="1.88671875" style="11" customWidth="1"/>
    <col min="5646" max="5646" width="19.109375" style="11" bestFit="1" customWidth="1"/>
    <col min="5647" max="5647" width="1.88671875" style="11" customWidth="1"/>
    <col min="5648" max="5648" width="19.109375" style="11" customWidth="1"/>
    <col min="5649" max="5649" width="1.88671875" style="11" customWidth="1"/>
    <col min="5650" max="5650" width="19.109375" style="11" bestFit="1" customWidth="1"/>
    <col min="5651" max="5651" width="1.88671875" style="11" customWidth="1"/>
    <col min="5652" max="5652" width="19.109375" style="11" customWidth="1"/>
    <col min="5653" max="5653" width="1.88671875" style="11" customWidth="1"/>
    <col min="5654" max="5654" width="19.109375" style="11" customWidth="1"/>
    <col min="5655" max="5655" width="1.88671875" style="11" customWidth="1"/>
    <col min="5656" max="5892" width="11.44140625" style="11" customWidth="1"/>
    <col min="5893" max="5893" width="5.109375" style="11" customWidth="1"/>
    <col min="5894" max="5895" width="17.5546875" style="11" customWidth="1"/>
    <col min="5896" max="5896" width="19.109375" style="11" customWidth="1"/>
    <col min="5897" max="5897" width="1.88671875" style="11" customWidth="1"/>
    <col min="5898" max="5898" width="19.109375" style="11" bestFit="1" customWidth="1"/>
    <col min="5899" max="5899" width="1.88671875" style="11" customWidth="1"/>
    <col min="5900" max="5900" width="19.109375" style="11" customWidth="1"/>
    <col min="5901" max="5901" width="1.88671875" style="11" customWidth="1"/>
    <col min="5902" max="5902" width="19.109375" style="11" bestFit="1" customWidth="1"/>
    <col min="5903" max="5903" width="1.88671875" style="11" customWidth="1"/>
    <col min="5904" max="5904" width="19.109375" style="11" customWidth="1"/>
    <col min="5905" max="5905" width="1.88671875" style="11" customWidth="1"/>
    <col min="5906" max="5906" width="19.109375" style="11" bestFit="1" customWidth="1"/>
    <col min="5907" max="5907" width="1.88671875" style="11" customWidth="1"/>
    <col min="5908" max="5908" width="19.109375" style="11" customWidth="1"/>
    <col min="5909" max="5909" width="1.88671875" style="11" customWidth="1"/>
    <col min="5910" max="5910" width="19.109375" style="11" customWidth="1"/>
    <col min="5911" max="5911" width="1.88671875" style="11" customWidth="1"/>
    <col min="5912" max="6148" width="11.44140625" style="11" customWidth="1"/>
    <col min="6149" max="6149" width="5.109375" style="11" customWidth="1"/>
    <col min="6150" max="6151" width="17.5546875" style="11" customWidth="1"/>
    <col min="6152" max="6152" width="19.109375" style="11" customWidth="1"/>
    <col min="6153" max="6153" width="1.88671875" style="11" customWidth="1"/>
    <col min="6154" max="6154" width="19.109375" style="11" bestFit="1" customWidth="1"/>
    <col min="6155" max="6155" width="1.88671875" style="11" customWidth="1"/>
    <col min="6156" max="6156" width="19.109375" style="11" customWidth="1"/>
    <col min="6157" max="6157" width="1.88671875" style="11" customWidth="1"/>
    <col min="6158" max="6158" width="19.109375" style="11" bestFit="1" customWidth="1"/>
    <col min="6159" max="6159" width="1.88671875" style="11" customWidth="1"/>
    <col min="6160" max="6160" width="19.109375" style="11" customWidth="1"/>
    <col min="6161" max="6161" width="1.88671875" style="11" customWidth="1"/>
    <col min="6162" max="6162" width="19.109375" style="11" bestFit="1" customWidth="1"/>
    <col min="6163" max="6163" width="1.88671875" style="11" customWidth="1"/>
    <col min="6164" max="6164" width="19.109375" style="11" customWidth="1"/>
    <col min="6165" max="6165" width="1.88671875" style="11" customWidth="1"/>
    <col min="6166" max="6166" width="19.109375" style="11" customWidth="1"/>
    <col min="6167" max="6167" width="1.88671875" style="11" customWidth="1"/>
    <col min="6168" max="6404" width="11.44140625" style="11" customWidth="1"/>
    <col min="6405" max="6405" width="5.109375" style="11" customWidth="1"/>
    <col min="6406" max="6407" width="17.5546875" style="11" customWidth="1"/>
    <col min="6408" max="6408" width="19.109375" style="11" customWidth="1"/>
    <col min="6409" max="6409" width="1.88671875" style="11" customWidth="1"/>
    <col min="6410" max="6410" width="19.109375" style="11" bestFit="1" customWidth="1"/>
    <col min="6411" max="6411" width="1.88671875" style="11" customWidth="1"/>
    <col min="6412" max="6412" width="19.109375" style="11" customWidth="1"/>
    <col min="6413" max="6413" width="1.88671875" style="11" customWidth="1"/>
    <col min="6414" max="6414" width="19.109375" style="11" bestFit="1" customWidth="1"/>
    <col min="6415" max="6415" width="1.88671875" style="11" customWidth="1"/>
    <col min="6416" max="6416" width="19.109375" style="11" customWidth="1"/>
    <col min="6417" max="6417" width="1.88671875" style="11" customWidth="1"/>
    <col min="6418" max="6418" width="19.109375" style="11" bestFit="1" customWidth="1"/>
    <col min="6419" max="6419" width="1.88671875" style="11" customWidth="1"/>
    <col min="6420" max="6420" width="19.109375" style="11" customWidth="1"/>
    <col min="6421" max="6421" width="1.88671875" style="11" customWidth="1"/>
    <col min="6422" max="6422" width="19.109375" style="11" customWidth="1"/>
    <col min="6423" max="6423" width="1.88671875" style="11" customWidth="1"/>
    <col min="6424" max="6660" width="11.44140625" style="11" customWidth="1"/>
    <col min="6661" max="6661" width="5.109375" style="11" customWidth="1"/>
    <col min="6662" max="6663" width="17.5546875" style="11" customWidth="1"/>
    <col min="6664" max="6664" width="19.109375" style="11" customWidth="1"/>
    <col min="6665" max="6665" width="1.88671875" style="11" customWidth="1"/>
    <col min="6666" max="6666" width="19.109375" style="11" bestFit="1" customWidth="1"/>
    <col min="6667" max="6667" width="1.88671875" style="11" customWidth="1"/>
    <col min="6668" max="6668" width="19.109375" style="11" customWidth="1"/>
    <col min="6669" max="6669" width="1.88671875" style="11" customWidth="1"/>
    <col min="6670" max="6670" width="19.109375" style="11" bestFit="1" customWidth="1"/>
    <col min="6671" max="6671" width="1.88671875" style="11" customWidth="1"/>
    <col min="6672" max="6672" width="19.109375" style="11" customWidth="1"/>
    <col min="6673" max="6673" width="1.88671875" style="11" customWidth="1"/>
    <col min="6674" max="6674" width="19.109375" style="11" bestFit="1" customWidth="1"/>
    <col min="6675" max="6675" width="1.88671875" style="11" customWidth="1"/>
    <col min="6676" max="6676" width="19.109375" style="11" customWidth="1"/>
    <col min="6677" max="6677" width="1.88671875" style="11" customWidth="1"/>
    <col min="6678" max="6678" width="19.109375" style="11" customWidth="1"/>
    <col min="6679" max="6679" width="1.88671875" style="11" customWidth="1"/>
    <col min="6680" max="6916" width="11.44140625" style="11" customWidth="1"/>
    <col min="6917" max="6917" width="5.109375" style="11" customWidth="1"/>
    <col min="6918" max="6919" width="17.5546875" style="11" customWidth="1"/>
    <col min="6920" max="6920" width="19.109375" style="11" customWidth="1"/>
    <col min="6921" max="6921" width="1.88671875" style="11" customWidth="1"/>
    <col min="6922" max="6922" width="19.109375" style="11" bestFit="1" customWidth="1"/>
    <col min="6923" max="6923" width="1.88671875" style="11" customWidth="1"/>
    <col min="6924" max="6924" width="19.109375" style="11" customWidth="1"/>
    <col min="6925" max="6925" width="1.88671875" style="11" customWidth="1"/>
    <col min="6926" max="6926" width="19.109375" style="11" bestFit="1" customWidth="1"/>
    <col min="6927" max="6927" width="1.88671875" style="11" customWidth="1"/>
    <col min="6928" max="6928" width="19.109375" style="11" customWidth="1"/>
    <col min="6929" max="6929" width="1.88671875" style="11" customWidth="1"/>
    <col min="6930" max="6930" width="19.109375" style="11" bestFit="1" customWidth="1"/>
    <col min="6931" max="6931" width="1.88671875" style="11" customWidth="1"/>
    <col min="6932" max="6932" width="19.109375" style="11" customWidth="1"/>
    <col min="6933" max="6933" width="1.88671875" style="11" customWidth="1"/>
    <col min="6934" max="6934" width="19.109375" style="11" customWidth="1"/>
    <col min="6935" max="6935" width="1.88671875" style="11" customWidth="1"/>
    <col min="6936" max="7172" width="11.44140625" style="11" customWidth="1"/>
    <col min="7173" max="7173" width="5.109375" style="11" customWidth="1"/>
    <col min="7174" max="7175" width="17.5546875" style="11" customWidth="1"/>
    <col min="7176" max="7176" width="19.109375" style="11" customWidth="1"/>
    <col min="7177" max="7177" width="1.88671875" style="11" customWidth="1"/>
    <col min="7178" max="7178" width="19.109375" style="11" bestFit="1" customWidth="1"/>
    <col min="7179" max="7179" width="1.88671875" style="11" customWidth="1"/>
    <col min="7180" max="7180" width="19.109375" style="11" customWidth="1"/>
    <col min="7181" max="7181" width="1.88671875" style="11" customWidth="1"/>
    <col min="7182" max="7182" width="19.109375" style="11" bestFit="1" customWidth="1"/>
    <col min="7183" max="7183" width="1.88671875" style="11" customWidth="1"/>
    <col min="7184" max="7184" width="19.109375" style="11" customWidth="1"/>
    <col min="7185" max="7185" width="1.88671875" style="11" customWidth="1"/>
    <col min="7186" max="7186" width="19.109375" style="11" bestFit="1" customWidth="1"/>
    <col min="7187" max="7187" width="1.88671875" style="11" customWidth="1"/>
    <col min="7188" max="7188" width="19.109375" style="11" customWidth="1"/>
    <col min="7189" max="7189" width="1.88671875" style="11" customWidth="1"/>
    <col min="7190" max="7190" width="19.109375" style="11" customWidth="1"/>
    <col min="7191" max="7191" width="1.88671875" style="11" customWidth="1"/>
    <col min="7192" max="7428" width="11.44140625" style="11" customWidth="1"/>
    <col min="7429" max="7429" width="5.109375" style="11" customWidth="1"/>
    <col min="7430" max="7431" width="17.5546875" style="11" customWidth="1"/>
    <col min="7432" max="7432" width="19.109375" style="11" customWidth="1"/>
    <col min="7433" max="7433" width="1.88671875" style="11" customWidth="1"/>
    <col min="7434" max="7434" width="19.109375" style="11" bestFit="1" customWidth="1"/>
    <col min="7435" max="7435" width="1.88671875" style="11" customWidth="1"/>
    <col min="7436" max="7436" width="19.109375" style="11" customWidth="1"/>
    <col min="7437" max="7437" width="1.88671875" style="11" customWidth="1"/>
    <col min="7438" max="7438" width="19.109375" style="11" bestFit="1" customWidth="1"/>
    <col min="7439" max="7439" width="1.88671875" style="11" customWidth="1"/>
    <col min="7440" max="7440" width="19.109375" style="11" customWidth="1"/>
    <col min="7441" max="7441" width="1.88671875" style="11" customWidth="1"/>
    <col min="7442" max="7442" width="19.109375" style="11" bestFit="1" customWidth="1"/>
    <col min="7443" max="7443" width="1.88671875" style="11" customWidth="1"/>
    <col min="7444" max="7444" width="19.109375" style="11" customWidth="1"/>
    <col min="7445" max="7445" width="1.88671875" style="11" customWidth="1"/>
    <col min="7446" max="7446" width="19.109375" style="11" customWidth="1"/>
    <col min="7447" max="7447" width="1.88671875" style="11" customWidth="1"/>
    <col min="7448" max="7684" width="11.44140625" style="11" customWidth="1"/>
    <col min="7685" max="7685" width="5.109375" style="11" customWidth="1"/>
    <col min="7686" max="7687" width="17.5546875" style="11" customWidth="1"/>
    <col min="7688" max="7688" width="19.109375" style="11" customWidth="1"/>
    <col min="7689" max="7689" width="1.88671875" style="11" customWidth="1"/>
    <col min="7690" max="7690" width="19.109375" style="11" bestFit="1" customWidth="1"/>
    <col min="7691" max="7691" width="1.88671875" style="11" customWidth="1"/>
    <col min="7692" max="7692" width="19.109375" style="11" customWidth="1"/>
    <col min="7693" max="7693" width="1.88671875" style="11" customWidth="1"/>
    <col min="7694" max="7694" width="19.109375" style="11" bestFit="1" customWidth="1"/>
    <col min="7695" max="7695" width="1.88671875" style="11" customWidth="1"/>
    <col min="7696" max="7696" width="19.109375" style="11" customWidth="1"/>
    <col min="7697" max="7697" width="1.88671875" style="11" customWidth="1"/>
    <col min="7698" max="7698" width="19.109375" style="11" bestFit="1" customWidth="1"/>
    <col min="7699" max="7699" width="1.88671875" style="11" customWidth="1"/>
    <col min="7700" max="7700" width="19.109375" style="11" customWidth="1"/>
    <col min="7701" max="7701" width="1.88671875" style="11" customWidth="1"/>
    <col min="7702" max="7702" width="19.109375" style="11" customWidth="1"/>
    <col min="7703" max="7703" width="1.88671875" style="11" customWidth="1"/>
    <col min="7704" max="7940" width="11.44140625" style="11" customWidth="1"/>
    <col min="7941" max="7941" width="5.109375" style="11" customWidth="1"/>
    <col min="7942" max="7943" width="17.5546875" style="11" customWidth="1"/>
    <col min="7944" max="7944" width="19.109375" style="11" customWidth="1"/>
    <col min="7945" max="7945" width="1.88671875" style="11" customWidth="1"/>
    <col min="7946" max="7946" width="19.109375" style="11" bestFit="1" customWidth="1"/>
    <col min="7947" max="7947" width="1.88671875" style="11" customWidth="1"/>
    <col min="7948" max="7948" width="19.109375" style="11" customWidth="1"/>
    <col min="7949" max="7949" width="1.88671875" style="11" customWidth="1"/>
    <col min="7950" max="7950" width="19.109375" style="11" bestFit="1" customWidth="1"/>
    <col min="7951" max="7951" width="1.88671875" style="11" customWidth="1"/>
    <col min="7952" max="7952" width="19.109375" style="11" customWidth="1"/>
    <col min="7953" max="7953" width="1.88671875" style="11" customWidth="1"/>
    <col min="7954" max="7954" width="19.109375" style="11" bestFit="1" customWidth="1"/>
    <col min="7955" max="7955" width="1.88671875" style="11" customWidth="1"/>
    <col min="7956" max="7956" width="19.109375" style="11" customWidth="1"/>
    <col min="7957" max="7957" width="1.88671875" style="11" customWidth="1"/>
    <col min="7958" max="7958" width="19.109375" style="11" customWidth="1"/>
    <col min="7959" max="7959" width="1.88671875" style="11" customWidth="1"/>
    <col min="7960" max="8196" width="11.44140625" style="11" customWidth="1"/>
    <col min="8197" max="8197" width="5.109375" style="11" customWidth="1"/>
    <col min="8198" max="8199" width="17.5546875" style="11" customWidth="1"/>
    <col min="8200" max="8200" width="19.109375" style="11" customWidth="1"/>
    <col min="8201" max="8201" width="1.88671875" style="11" customWidth="1"/>
    <col min="8202" max="8202" width="19.109375" style="11" bestFit="1" customWidth="1"/>
    <col min="8203" max="8203" width="1.88671875" style="11" customWidth="1"/>
    <col min="8204" max="8204" width="19.109375" style="11" customWidth="1"/>
    <col min="8205" max="8205" width="1.88671875" style="11" customWidth="1"/>
    <col min="8206" max="8206" width="19.109375" style="11" bestFit="1" customWidth="1"/>
    <col min="8207" max="8207" width="1.88671875" style="11" customWidth="1"/>
    <col min="8208" max="8208" width="19.109375" style="11" customWidth="1"/>
    <col min="8209" max="8209" width="1.88671875" style="11" customWidth="1"/>
    <col min="8210" max="8210" width="19.109375" style="11" bestFit="1" customWidth="1"/>
    <col min="8211" max="8211" width="1.88671875" style="11" customWidth="1"/>
    <col min="8212" max="8212" width="19.109375" style="11" customWidth="1"/>
    <col min="8213" max="8213" width="1.88671875" style="11" customWidth="1"/>
    <col min="8214" max="8214" width="19.109375" style="11" customWidth="1"/>
    <col min="8215" max="8215" width="1.88671875" style="11" customWidth="1"/>
    <col min="8216" max="8452" width="11.44140625" style="11" customWidth="1"/>
    <col min="8453" max="8453" width="5.109375" style="11" customWidth="1"/>
    <col min="8454" max="8455" width="17.5546875" style="11" customWidth="1"/>
    <col min="8456" max="8456" width="19.109375" style="11" customWidth="1"/>
    <col min="8457" max="8457" width="1.88671875" style="11" customWidth="1"/>
    <col min="8458" max="8458" width="19.109375" style="11" bestFit="1" customWidth="1"/>
    <col min="8459" max="8459" width="1.88671875" style="11" customWidth="1"/>
    <col min="8460" max="8460" width="19.109375" style="11" customWidth="1"/>
    <col min="8461" max="8461" width="1.88671875" style="11" customWidth="1"/>
    <col min="8462" max="8462" width="19.109375" style="11" bestFit="1" customWidth="1"/>
    <col min="8463" max="8463" width="1.88671875" style="11" customWidth="1"/>
    <col min="8464" max="8464" width="19.109375" style="11" customWidth="1"/>
    <col min="8465" max="8465" width="1.88671875" style="11" customWidth="1"/>
    <col min="8466" max="8466" width="19.109375" style="11" bestFit="1" customWidth="1"/>
    <col min="8467" max="8467" width="1.88671875" style="11" customWidth="1"/>
    <col min="8468" max="8468" width="19.109375" style="11" customWidth="1"/>
    <col min="8469" max="8469" width="1.88671875" style="11" customWidth="1"/>
    <col min="8470" max="8470" width="19.109375" style="11" customWidth="1"/>
    <col min="8471" max="8471" width="1.88671875" style="11" customWidth="1"/>
    <col min="8472" max="8708" width="11.44140625" style="11" customWidth="1"/>
    <col min="8709" max="8709" width="5.109375" style="11" customWidth="1"/>
    <col min="8710" max="8711" width="17.5546875" style="11" customWidth="1"/>
    <col min="8712" max="8712" width="19.109375" style="11" customWidth="1"/>
    <col min="8713" max="8713" width="1.88671875" style="11" customWidth="1"/>
    <col min="8714" max="8714" width="19.109375" style="11" bestFit="1" customWidth="1"/>
    <col min="8715" max="8715" width="1.88671875" style="11" customWidth="1"/>
    <col min="8716" max="8716" width="19.109375" style="11" customWidth="1"/>
    <col min="8717" max="8717" width="1.88671875" style="11" customWidth="1"/>
    <col min="8718" max="8718" width="19.109375" style="11" bestFit="1" customWidth="1"/>
    <col min="8719" max="8719" width="1.88671875" style="11" customWidth="1"/>
    <col min="8720" max="8720" width="19.109375" style="11" customWidth="1"/>
    <col min="8721" max="8721" width="1.88671875" style="11" customWidth="1"/>
    <col min="8722" max="8722" width="19.109375" style="11" bestFit="1" customWidth="1"/>
    <col min="8723" max="8723" width="1.88671875" style="11" customWidth="1"/>
    <col min="8724" max="8724" width="19.109375" style="11" customWidth="1"/>
    <col min="8725" max="8725" width="1.88671875" style="11" customWidth="1"/>
    <col min="8726" max="8726" width="19.109375" style="11" customWidth="1"/>
    <col min="8727" max="8727" width="1.88671875" style="11" customWidth="1"/>
    <col min="8728" max="8964" width="11.44140625" style="11" customWidth="1"/>
    <col min="8965" max="8965" width="5.109375" style="11" customWidth="1"/>
    <col min="8966" max="8967" width="17.5546875" style="11" customWidth="1"/>
    <col min="8968" max="8968" width="19.109375" style="11" customWidth="1"/>
    <col min="8969" max="8969" width="1.88671875" style="11" customWidth="1"/>
    <col min="8970" max="8970" width="19.109375" style="11" bestFit="1" customWidth="1"/>
    <col min="8971" max="8971" width="1.88671875" style="11" customWidth="1"/>
    <col min="8972" max="8972" width="19.109375" style="11" customWidth="1"/>
    <col min="8973" max="8973" width="1.88671875" style="11" customWidth="1"/>
    <col min="8974" max="8974" width="19.109375" style="11" bestFit="1" customWidth="1"/>
    <col min="8975" max="8975" width="1.88671875" style="11" customWidth="1"/>
    <col min="8976" max="8976" width="19.109375" style="11" customWidth="1"/>
    <col min="8977" max="8977" width="1.88671875" style="11" customWidth="1"/>
    <col min="8978" max="8978" width="19.109375" style="11" bestFit="1" customWidth="1"/>
    <col min="8979" max="8979" width="1.88671875" style="11" customWidth="1"/>
    <col min="8980" max="8980" width="19.109375" style="11" customWidth="1"/>
    <col min="8981" max="8981" width="1.88671875" style="11" customWidth="1"/>
    <col min="8982" max="8982" width="19.109375" style="11" customWidth="1"/>
    <col min="8983" max="8983" width="1.88671875" style="11" customWidth="1"/>
    <col min="8984" max="9220" width="11.44140625" style="11" customWidth="1"/>
    <col min="9221" max="9221" width="5.109375" style="11" customWidth="1"/>
    <col min="9222" max="9223" width="17.5546875" style="11" customWidth="1"/>
    <col min="9224" max="9224" width="19.109375" style="11" customWidth="1"/>
    <col min="9225" max="9225" width="1.88671875" style="11" customWidth="1"/>
    <col min="9226" max="9226" width="19.109375" style="11" bestFit="1" customWidth="1"/>
    <col min="9227" max="9227" width="1.88671875" style="11" customWidth="1"/>
    <col min="9228" max="9228" width="19.109375" style="11" customWidth="1"/>
    <col min="9229" max="9229" width="1.88671875" style="11" customWidth="1"/>
    <col min="9230" max="9230" width="19.109375" style="11" bestFit="1" customWidth="1"/>
    <col min="9231" max="9231" width="1.88671875" style="11" customWidth="1"/>
    <col min="9232" max="9232" width="19.109375" style="11" customWidth="1"/>
    <col min="9233" max="9233" width="1.88671875" style="11" customWidth="1"/>
    <col min="9234" max="9234" width="19.109375" style="11" bestFit="1" customWidth="1"/>
    <col min="9235" max="9235" width="1.88671875" style="11" customWidth="1"/>
    <col min="9236" max="9236" width="19.109375" style="11" customWidth="1"/>
    <col min="9237" max="9237" width="1.88671875" style="11" customWidth="1"/>
    <col min="9238" max="9238" width="19.109375" style="11" customWidth="1"/>
    <col min="9239" max="9239" width="1.88671875" style="11" customWidth="1"/>
    <col min="9240" max="9476" width="11.44140625" style="11" customWidth="1"/>
    <col min="9477" max="9477" width="5.109375" style="11" customWidth="1"/>
    <col min="9478" max="9479" width="17.5546875" style="11" customWidth="1"/>
    <col min="9480" max="9480" width="19.109375" style="11" customWidth="1"/>
    <col min="9481" max="9481" width="1.88671875" style="11" customWidth="1"/>
    <col min="9482" max="9482" width="19.109375" style="11" bestFit="1" customWidth="1"/>
    <col min="9483" max="9483" width="1.88671875" style="11" customWidth="1"/>
    <col min="9484" max="9484" width="19.109375" style="11" customWidth="1"/>
    <col min="9485" max="9485" width="1.88671875" style="11" customWidth="1"/>
    <col min="9486" max="9486" width="19.109375" style="11" bestFit="1" customWidth="1"/>
    <col min="9487" max="9487" width="1.88671875" style="11" customWidth="1"/>
    <col min="9488" max="9488" width="19.109375" style="11" customWidth="1"/>
    <col min="9489" max="9489" width="1.88671875" style="11" customWidth="1"/>
    <col min="9490" max="9490" width="19.109375" style="11" bestFit="1" customWidth="1"/>
    <col min="9491" max="9491" width="1.88671875" style="11" customWidth="1"/>
    <col min="9492" max="9492" width="19.109375" style="11" customWidth="1"/>
    <col min="9493" max="9493" width="1.88671875" style="11" customWidth="1"/>
    <col min="9494" max="9494" width="19.109375" style="11" customWidth="1"/>
    <col min="9495" max="9495" width="1.88671875" style="11" customWidth="1"/>
    <col min="9496" max="9732" width="11.44140625" style="11" customWidth="1"/>
    <col min="9733" max="9733" width="5.109375" style="11" customWidth="1"/>
    <col min="9734" max="9735" width="17.5546875" style="11" customWidth="1"/>
    <col min="9736" max="9736" width="19.109375" style="11" customWidth="1"/>
    <col min="9737" max="9737" width="1.88671875" style="11" customWidth="1"/>
    <col min="9738" max="9738" width="19.109375" style="11" bestFit="1" customWidth="1"/>
    <col min="9739" max="9739" width="1.88671875" style="11" customWidth="1"/>
    <col min="9740" max="9740" width="19.109375" style="11" customWidth="1"/>
    <col min="9741" max="9741" width="1.88671875" style="11" customWidth="1"/>
    <col min="9742" max="9742" width="19.109375" style="11" bestFit="1" customWidth="1"/>
    <col min="9743" max="9743" width="1.88671875" style="11" customWidth="1"/>
    <col min="9744" max="9744" width="19.109375" style="11" customWidth="1"/>
    <col min="9745" max="9745" width="1.88671875" style="11" customWidth="1"/>
    <col min="9746" max="9746" width="19.109375" style="11" bestFit="1" customWidth="1"/>
    <col min="9747" max="9747" width="1.88671875" style="11" customWidth="1"/>
    <col min="9748" max="9748" width="19.109375" style="11" customWidth="1"/>
    <col min="9749" max="9749" width="1.88671875" style="11" customWidth="1"/>
    <col min="9750" max="9750" width="19.109375" style="11" customWidth="1"/>
    <col min="9751" max="9751" width="1.88671875" style="11" customWidth="1"/>
    <col min="9752" max="9988" width="11.44140625" style="11" customWidth="1"/>
    <col min="9989" max="9989" width="5.109375" style="11" customWidth="1"/>
    <col min="9990" max="9991" width="17.5546875" style="11" customWidth="1"/>
    <col min="9992" max="9992" width="19.109375" style="11" customWidth="1"/>
    <col min="9993" max="9993" width="1.88671875" style="11" customWidth="1"/>
    <col min="9994" max="9994" width="19.109375" style="11" bestFit="1" customWidth="1"/>
    <col min="9995" max="9995" width="1.88671875" style="11" customWidth="1"/>
    <col min="9996" max="9996" width="19.109375" style="11" customWidth="1"/>
    <col min="9997" max="9997" width="1.88671875" style="11" customWidth="1"/>
    <col min="9998" max="9998" width="19.109375" style="11" bestFit="1" customWidth="1"/>
    <col min="9999" max="9999" width="1.88671875" style="11" customWidth="1"/>
    <col min="10000" max="10000" width="19.109375" style="11" customWidth="1"/>
    <col min="10001" max="10001" width="1.88671875" style="11" customWidth="1"/>
    <col min="10002" max="10002" width="19.109375" style="11" bestFit="1" customWidth="1"/>
    <col min="10003" max="10003" width="1.88671875" style="11" customWidth="1"/>
    <col min="10004" max="10004" width="19.109375" style="11" customWidth="1"/>
    <col min="10005" max="10005" width="1.88671875" style="11" customWidth="1"/>
    <col min="10006" max="10006" width="19.109375" style="11" customWidth="1"/>
    <col min="10007" max="10007" width="1.88671875" style="11" customWidth="1"/>
    <col min="10008" max="10244" width="11.44140625" style="11" customWidth="1"/>
    <col min="10245" max="10245" width="5.109375" style="11" customWidth="1"/>
    <col min="10246" max="10247" width="17.5546875" style="11" customWidth="1"/>
    <col min="10248" max="10248" width="19.109375" style="11" customWidth="1"/>
    <col min="10249" max="10249" width="1.88671875" style="11" customWidth="1"/>
    <col min="10250" max="10250" width="19.109375" style="11" bestFit="1" customWidth="1"/>
    <col min="10251" max="10251" width="1.88671875" style="11" customWidth="1"/>
    <col min="10252" max="10252" width="19.109375" style="11" customWidth="1"/>
    <col min="10253" max="10253" width="1.88671875" style="11" customWidth="1"/>
    <col min="10254" max="10254" width="19.109375" style="11" bestFit="1" customWidth="1"/>
    <col min="10255" max="10255" width="1.88671875" style="11" customWidth="1"/>
    <col min="10256" max="10256" width="19.109375" style="11" customWidth="1"/>
    <col min="10257" max="10257" width="1.88671875" style="11" customWidth="1"/>
    <col min="10258" max="10258" width="19.109375" style="11" bestFit="1" customWidth="1"/>
    <col min="10259" max="10259" width="1.88671875" style="11" customWidth="1"/>
    <col min="10260" max="10260" width="19.109375" style="11" customWidth="1"/>
    <col min="10261" max="10261" width="1.88671875" style="11" customWidth="1"/>
    <col min="10262" max="10262" width="19.109375" style="11" customWidth="1"/>
    <col min="10263" max="10263" width="1.88671875" style="11" customWidth="1"/>
    <col min="10264" max="10500" width="11.44140625" style="11" customWidth="1"/>
    <col min="10501" max="10501" width="5.109375" style="11" customWidth="1"/>
    <col min="10502" max="10503" width="17.5546875" style="11" customWidth="1"/>
    <col min="10504" max="10504" width="19.109375" style="11" customWidth="1"/>
    <col min="10505" max="10505" width="1.88671875" style="11" customWidth="1"/>
    <col min="10506" max="10506" width="19.109375" style="11" bestFit="1" customWidth="1"/>
    <col min="10507" max="10507" width="1.88671875" style="11" customWidth="1"/>
    <col min="10508" max="10508" width="19.109375" style="11" customWidth="1"/>
    <col min="10509" max="10509" width="1.88671875" style="11" customWidth="1"/>
    <col min="10510" max="10510" width="19.109375" style="11" bestFit="1" customWidth="1"/>
    <col min="10511" max="10511" width="1.88671875" style="11" customWidth="1"/>
    <col min="10512" max="10512" width="19.109375" style="11" customWidth="1"/>
    <col min="10513" max="10513" width="1.88671875" style="11" customWidth="1"/>
    <col min="10514" max="10514" width="19.109375" style="11" bestFit="1" customWidth="1"/>
    <col min="10515" max="10515" width="1.88671875" style="11" customWidth="1"/>
    <col min="10516" max="10516" width="19.109375" style="11" customWidth="1"/>
    <col min="10517" max="10517" width="1.88671875" style="11" customWidth="1"/>
    <col min="10518" max="10518" width="19.109375" style="11" customWidth="1"/>
    <col min="10519" max="10519" width="1.88671875" style="11" customWidth="1"/>
    <col min="10520" max="10756" width="11.44140625" style="11" customWidth="1"/>
    <col min="10757" max="10757" width="5.109375" style="11" customWidth="1"/>
    <col min="10758" max="10759" width="17.5546875" style="11" customWidth="1"/>
    <col min="10760" max="10760" width="19.109375" style="11" customWidth="1"/>
    <col min="10761" max="10761" width="1.88671875" style="11" customWidth="1"/>
    <col min="10762" max="10762" width="19.109375" style="11" bestFit="1" customWidth="1"/>
    <col min="10763" max="10763" width="1.88671875" style="11" customWidth="1"/>
    <col min="10764" max="10764" width="19.109375" style="11" customWidth="1"/>
    <col min="10765" max="10765" width="1.88671875" style="11" customWidth="1"/>
    <col min="10766" max="10766" width="19.109375" style="11" bestFit="1" customWidth="1"/>
    <col min="10767" max="10767" width="1.88671875" style="11" customWidth="1"/>
    <col min="10768" max="10768" width="19.109375" style="11" customWidth="1"/>
    <col min="10769" max="10769" width="1.88671875" style="11" customWidth="1"/>
    <col min="10770" max="10770" width="19.109375" style="11" bestFit="1" customWidth="1"/>
    <col min="10771" max="10771" width="1.88671875" style="11" customWidth="1"/>
    <col min="10772" max="10772" width="19.109375" style="11" customWidth="1"/>
    <col min="10773" max="10773" width="1.88671875" style="11" customWidth="1"/>
    <col min="10774" max="10774" width="19.109375" style="11" customWidth="1"/>
    <col min="10775" max="10775" width="1.88671875" style="11" customWidth="1"/>
    <col min="10776" max="11012" width="11.44140625" style="11" customWidth="1"/>
    <col min="11013" max="11013" width="5.109375" style="11" customWidth="1"/>
    <col min="11014" max="11015" width="17.5546875" style="11" customWidth="1"/>
    <col min="11016" max="11016" width="19.109375" style="11" customWidth="1"/>
    <col min="11017" max="11017" width="1.88671875" style="11" customWidth="1"/>
    <col min="11018" max="11018" width="19.109375" style="11" bestFit="1" customWidth="1"/>
    <col min="11019" max="11019" width="1.88671875" style="11" customWidth="1"/>
    <col min="11020" max="11020" width="19.109375" style="11" customWidth="1"/>
    <col min="11021" max="11021" width="1.88671875" style="11" customWidth="1"/>
    <col min="11022" max="11022" width="19.109375" style="11" bestFit="1" customWidth="1"/>
    <col min="11023" max="11023" width="1.88671875" style="11" customWidth="1"/>
    <col min="11024" max="11024" width="19.109375" style="11" customWidth="1"/>
    <col min="11025" max="11025" width="1.88671875" style="11" customWidth="1"/>
    <col min="11026" max="11026" width="19.109375" style="11" bestFit="1" customWidth="1"/>
    <col min="11027" max="11027" width="1.88671875" style="11" customWidth="1"/>
    <col min="11028" max="11028" width="19.109375" style="11" customWidth="1"/>
    <col min="11029" max="11029" width="1.88671875" style="11" customWidth="1"/>
    <col min="11030" max="11030" width="19.109375" style="11" customWidth="1"/>
    <col min="11031" max="11031" width="1.88671875" style="11" customWidth="1"/>
    <col min="11032" max="11268" width="11.44140625" style="11" customWidth="1"/>
    <col min="11269" max="11269" width="5.109375" style="11" customWidth="1"/>
    <col min="11270" max="11271" width="17.5546875" style="11" customWidth="1"/>
    <col min="11272" max="11272" width="19.109375" style="11" customWidth="1"/>
    <col min="11273" max="11273" width="1.88671875" style="11" customWidth="1"/>
    <col min="11274" max="11274" width="19.109375" style="11" bestFit="1" customWidth="1"/>
    <col min="11275" max="11275" width="1.88671875" style="11" customWidth="1"/>
    <col min="11276" max="11276" width="19.109375" style="11" customWidth="1"/>
    <col min="11277" max="11277" width="1.88671875" style="11" customWidth="1"/>
    <col min="11278" max="11278" width="19.109375" style="11" bestFit="1" customWidth="1"/>
    <col min="11279" max="11279" width="1.88671875" style="11" customWidth="1"/>
    <col min="11280" max="11280" width="19.109375" style="11" customWidth="1"/>
    <col min="11281" max="11281" width="1.88671875" style="11" customWidth="1"/>
    <col min="11282" max="11282" width="19.109375" style="11" bestFit="1" customWidth="1"/>
    <col min="11283" max="11283" width="1.88671875" style="11" customWidth="1"/>
    <col min="11284" max="11284" width="19.109375" style="11" customWidth="1"/>
    <col min="11285" max="11285" width="1.88671875" style="11" customWidth="1"/>
    <col min="11286" max="11286" width="19.109375" style="11" customWidth="1"/>
    <col min="11287" max="11287" width="1.88671875" style="11" customWidth="1"/>
    <col min="11288" max="11524" width="11.44140625" style="11" customWidth="1"/>
    <col min="11525" max="11525" width="5.109375" style="11" customWidth="1"/>
    <col min="11526" max="11527" width="17.5546875" style="11" customWidth="1"/>
    <col min="11528" max="11528" width="19.109375" style="11" customWidth="1"/>
    <col min="11529" max="11529" width="1.88671875" style="11" customWidth="1"/>
    <col min="11530" max="11530" width="19.109375" style="11" bestFit="1" customWidth="1"/>
    <col min="11531" max="11531" width="1.88671875" style="11" customWidth="1"/>
    <col min="11532" max="11532" width="19.109375" style="11" customWidth="1"/>
    <col min="11533" max="11533" width="1.88671875" style="11" customWidth="1"/>
    <col min="11534" max="11534" width="19.109375" style="11" bestFit="1" customWidth="1"/>
    <col min="11535" max="11535" width="1.88671875" style="11" customWidth="1"/>
    <col min="11536" max="11536" width="19.109375" style="11" customWidth="1"/>
    <col min="11537" max="11537" width="1.88671875" style="11" customWidth="1"/>
    <col min="11538" max="11538" width="19.109375" style="11" bestFit="1" customWidth="1"/>
    <col min="11539" max="11539" width="1.88671875" style="11" customWidth="1"/>
    <col min="11540" max="11540" width="19.109375" style="11" customWidth="1"/>
    <col min="11541" max="11541" width="1.88671875" style="11" customWidth="1"/>
    <col min="11542" max="11542" width="19.109375" style="11" customWidth="1"/>
    <col min="11543" max="11543" width="1.88671875" style="11" customWidth="1"/>
    <col min="11544" max="11780" width="11.44140625" style="11" customWidth="1"/>
    <col min="11781" max="11781" width="5.109375" style="11" customWidth="1"/>
    <col min="11782" max="11783" width="17.5546875" style="11" customWidth="1"/>
    <col min="11784" max="11784" width="19.109375" style="11" customWidth="1"/>
    <col min="11785" max="11785" width="1.88671875" style="11" customWidth="1"/>
    <col min="11786" max="11786" width="19.109375" style="11" bestFit="1" customWidth="1"/>
    <col min="11787" max="11787" width="1.88671875" style="11" customWidth="1"/>
    <col min="11788" max="11788" width="19.109375" style="11" customWidth="1"/>
    <col min="11789" max="11789" width="1.88671875" style="11" customWidth="1"/>
    <col min="11790" max="11790" width="19.109375" style="11" bestFit="1" customWidth="1"/>
    <col min="11791" max="11791" width="1.88671875" style="11" customWidth="1"/>
    <col min="11792" max="11792" width="19.109375" style="11" customWidth="1"/>
    <col min="11793" max="11793" width="1.88671875" style="11" customWidth="1"/>
    <col min="11794" max="11794" width="19.109375" style="11" bestFit="1" customWidth="1"/>
    <col min="11795" max="11795" width="1.88671875" style="11" customWidth="1"/>
    <col min="11796" max="11796" width="19.109375" style="11" customWidth="1"/>
    <col min="11797" max="11797" width="1.88671875" style="11" customWidth="1"/>
    <col min="11798" max="11798" width="19.109375" style="11" customWidth="1"/>
    <col min="11799" max="11799" width="1.88671875" style="11" customWidth="1"/>
    <col min="11800" max="12036" width="11.44140625" style="11" customWidth="1"/>
    <col min="12037" max="12037" width="5.109375" style="11" customWidth="1"/>
    <col min="12038" max="12039" width="17.5546875" style="11" customWidth="1"/>
    <col min="12040" max="12040" width="19.109375" style="11" customWidth="1"/>
    <col min="12041" max="12041" width="1.88671875" style="11" customWidth="1"/>
    <col min="12042" max="12042" width="19.109375" style="11" bestFit="1" customWidth="1"/>
    <col min="12043" max="12043" width="1.88671875" style="11" customWidth="1"/>
    <col min="12044" max="12044" width="19.109375" style="11" customWidth="1"/>
    <col min="12045" max="12045" width="1.88671875" style="11" customWidth="1"/>
    <col min="12046" max="12046" width="19.109375" style="11" bestFit="1" customWidth="1"/>
    <col min="12047" max="12047" width="1.88671875" style="11" customWidth="1"/>
    <col min="12048" max="12048" width="19.109375" style="11" customWidth="1"/>
    <col min="12049" max="12049" width="1.88671875" style="11" customWidth="1"/>
    <col min="12050" max="12050" width="19.109375" style="11" bestFit="1" customWidth="1"/>
    <col min="12051" max="12051" width="1.88671875" style="11" customWidth="1"/>
    <col min="12052" max="12052" width="19.109375" style="11" customWidth="1"/>
    <col min="12053" max="12053" width="1.88671875" style="11" customWidth="1"/>
    <col min="12054" max="12054" width="19.109375" style="11" customWidth="1"/>
    <col min="12055" max="12055" width="1.88671875" style="11" customWidth="1"/>
    <col min="12056" max="12292" width="11.44140625" style="11" customWidth="1"/>
    <col min="12293" max="12293" width="5.109375" style="11" customWidth="1"/>
    <col min="12294" max="12295" width="17.5546875" style="11" customWidth="1"/>
    <col min="12296" max="12296" width="19.109375" style="11" customWidth="1"/>
    <col min="12297" max="12297" width="1.88671875" style="11" customWidth="1"/>
    <col min="12298" max="12298" width="19.109375" style="11" bestFit="1" customWidth="1"/>
    <col min="12299" max="12299" width="1.88671875" style="11" customWidth="1"/>
    <col min="12300" max="12300" width="19.109375" style="11" customWidth="1"/>
    <col min="12301" max="12301" width="1.88671875" style="11" customWidth="1"/>
    <col min="12302" max="12302" width="19.109375" style="11" bestFit="1" customWidth="1"/>
    <col min="12303" max="12303" width="1.88671875" style="11" customWidth="1"/>
    <col min="12304" max="12304" width="19.109375" style="11" customWidth="1"/>
    <col min="12305" max="12305" width="1.88671875" style="11" customWidth="1"/>
    <col min="12306" max="12306" width="19.109375" style="11" bestFit="1" customWidth="1"/>
    <col min="12307" max="12307" width="1.88671875" style="11" customWidth="1"/>
    <col min="12308" max="12308" width="19.109375" style="11" customWidth="1"/>
    <col min="12309" max="12309" width="1.88671875" style="11" customWidth="1"/>
    <col min="12310" max="12310" width="19.109375" style="11" customWidth="1"/>
    <col min="12311" max="12311" width="1.88671875" style="11" customWidth="1"/>
    <col min="12312" max="12548" width="11.44140625" style="11" customWidth="1"/>
    <col min="12549" max="12549" width="5.109375" style="11" customWidth="1"/>
    <col min="12550" max="12551" width="17.5546875" style="11" customWidth="1"/>
    <col min="12552" max="12552" width="19.109375" style="11" customWidth="1"/>
    <col min="12553" max="12553" width="1.88671875" style="11" customWidth="1"/>
    <col min="12554" max="12554" width="19.109375" style="11" bestFit="1" customWidth="1"/>
    <col min="12555" max="12555" width="1.88671875" style="11" customWidth="1"/>
    <col min="12556" max="12556" width="19.109375" style="11" customWidth="1"/>
    <col min="12557" max="12557" width="1.88671875" style="11" customWidth="1"/>
    <col min="12558" max="12558" width="19.109375" style="11" bestFit="1" customWidth="1"/>
    <col min="12559" max="12559" width="1.88671875" style="11" customWidth="1"/>
    <col min="12560" max="12560" width="19.109375" style="11" customWidth="1"/>
    <col min="12561" max="12561" width="1.88671875" style="11" customWidth="1"/>
    <col min="12562" max="12562" width="19.109375" style="11" bestFit="1" customWidth="1"/>
    <col min="12563" max="12563" width="1.88671875" style="11" customWidth="1"/>
    <col min="12564" max="12564" width="19.109375" style="11" customWidth="1"/>
    <col min="12565" max="12565" width="1.88671875" style="11" customWidth="1"/>
    <col min="12566" max="12566" width="19.109375" style="11" customWidth="1"/>
    <col min="12567" max="12567" width="1.88671875" style="11" customWidth="1"/>
    <col min="12568" max="12804" width="11.44140625" style="11" customWidth="1"/>
    <col min="12805" max="12805" width="5.109375" style="11" customWidth="1"/>
    <col min="12806" max="12807" width="17.5546875" style="11" customWidth="1"/>
    <col min="12808" max="12808" width="19.109375" style="11" customWidth="1"/>
    <col min="12809" max="12809" width="1.88671875" style="11" customWidth="1"/>
    <col min="12810" max="12810" width="19.109375" style="11" bestFit="1" customWidth="1"/>
    <col min="12811" max="12811" width="1.88671875" style="11" customWidth="1"/>
    <col min="12812" max="12812" width="19.109375" style="11" customWidth="1"/>
    <col min="12813" max="12813" width="1.88671875" style="11" customWidth="1"/>
    <col min="12814" max="12814" width="19.109375" style="11" bestFit="1" customWidth="1"/>
    <col min="12815" max="12815" width="1.88671875" style="11" customWidth="1"/>
    <col min="12816" max="12816" width="19.109375" style="11" customWidth="1"/>
    <col min="12817" max="12817" width="1.88671875" style="11" customWidth="1"/>
    <col min="12818" max="12818" width="19.109375" style="11" bestFit="1" customWidth="1"/>
    <col min="12819" max="12819" width="1.88671875" style="11" customWidth="1"/>
    <col min="12820" max="12820" width="19.109375" style="11" customWidth="1"/>
    <col min="12821" max="12821" width="1.88671875" style="11" customWidth="1"/>
    <col min="12822" max="12822" width="19.109375" style="11" customWidth="1"/>
    <col min="12823" max="12823" width="1.88671875" style="11" customWidth="1"/>
    <col min="12824" max="13060" width="11.44140625" style="11" customWidth="1"/>
    <col min="13061" max="13061" width="5.109375" style="11" customWidth="1"/>
    <col min="13062" max="13063" width="17.5546875" style="11" customWidth="1"/>
    <col min="13064" max="13064" width="19.109375" style="11" customWidth="1"/>
    <col min="13065" max="13065" width="1.88671875" style="11" customWidth="1"/>
    <col min="13066" max="13066" width="19.109375" style="11" bestFit="1" customWidth="1"/>
    <col min="13067" max="13067" width="1.88671875" style="11" customWidth="1"/>
    <col min="13068" max="13068" width="19.109375" style="11" customWidth="1"/>
    <col min="13069" max="13069" width="1.88671875" style="11" customWidth="1"/>
    <col min="13070" max="13070" width="19.109375" style="11" bestFit="1" customWidth="1"/>
    <col min="13071" max="13071" width="1.88671875" style="11" customWidth="1"/>
    <col min="13072" max="13072" width="19.109375" style="11" customWidth="1"/>
    <col min="13073" max="13073" width="1.88671875" style="11" customWidth="1"/>
    <col min="13074" max="13074" width="19.109375" style="11" bestFit="1" customWidth="1"/>
    <col min="13075" max="13075" width="1.88671875" style="11" customWidth="1"/>
    <col min="13076" max="13076" width="19.109375" style="11" customWidth="1"/>
    <col min="13077" max="13077" width="1.88671875" style="11" customWidth="1"/>
    <col min="13078" max="13078" width="19.109375" style="11" customWidth="1"/>
    <col min="13079" max="13079" width="1.88671875" style="11" customWidth="1"/>
    <col min="13080" max="13316" width="11.44140625" style="11" customWidth="1"/>
    <col min="13317" max="13317" width="5.109375" style="11" customWidth="1"/>
    <col min="13318" max="13319" width="17.5546875" style="11" customWidth="1"/>
    <col min="13320" max="13320" width="19.109375" style="11" customWidth="1"/>
    <col min="13321" max="13321" width="1.88671875" style="11" customWidth="1"/>
    <col min="13322" max="13322" width="19.109375" style="11" bestFit="1" customWidth="1"/>
    <col min="13323" max="13323" width="1.88671875" style="11" customWidth="1"/>
    <col min="13324" max="13324" width="19.109375" style="11" customWidth="1"/>
    <col min="13325" max="13325" width="1.88671875" style="11" customWidth="1"/>
    <col min="13326" max="13326" width="19.109375" style="11" bestFit="1" customWidth="1"/>
    <col min="13327" max="13327" width="1.88671875" style="11" customWidth="1"/>
    <col min="13328" max="13328" width="19.109375" style="11" customWidth="1"/>
    <col min="13329" max="13329" width="1.88671875" style="11" customWidth="1"/>
    <col min="13330" max="13330" width="19.109375" style="11" bestFit="1" customWidth="1"/>
    <col min="13331" max="13331" width="1.88671875" style="11" customWidth="1"/>
    <col min="13332" max="13332" width="19.109375" style="11" customWidth="1"/>
    <col min="13333" max="13333" width="1.88671875" style="11" customWidth="1"/>
    <col min="13334" max="13334" width="19.109375" style="11" customWidth="1"/>
    <col min="13335" max="13335" width="1.88671875" style="11" customWidth="1"/>
    <col min="13336" max="13572" width="11.44140625" style="11" customWidth="1"/>
    <col min="13573" max="13573" width="5.109375" style="11" customWidth="1"/>
    <col min="13574" max="13575" width="17.5546875" style="11" customWidth="1"/>
    <col min="13576" max="13576" width="19.109375" style="11" customWidth="1"/>
    <col min="13577" max="13577" width="1.88671875" style="11" customWidth="1"/>
    <col min="13578" max="13578" width="19.109375" style="11" bestFit="1" customWidth="1"/>
    <col min="13579" max="13579" width="1.88671875" style="11" customWidth="1"/>
    <col min="13580" max="13580" width="19.109375" style="11" customWidth="1"/>
    <col min="13581" max="13581" width="1.88671875" style="11" customWidth="1"/>
    <col min="13582" max="13582" width="19.109375" style="11" bestFit="1" customWidth="1"/>
    <col min="13583" max="13583" width="1.88671875" style="11" customWidth="1"/>
    <col min="13584" max="13584" width="19.109375" style="11" customWidth="1"/>
    <col min="13585" max="13585" width="1.88671875" style="11" customWidth="1"/>
    <col min="13586" max="13586" width="19.109375" style="11" bestFit="1" customWidth="1"/>
    <col min="13587" max="13587" width="1.88671875" style="11" customWidth="1"/>
    <col min="13588" max="13588" width="19.109375" style="11" customWidth="1"/>
    <col min="13589" max="13589" width="1.88671875" style="11" customWidth="1"/>
    <col min="13590" max="13590" width="19.109375" style="11" customWidth="1"/>
    <col min="13591" max="13591" width="1.88671875" style="11" customWidth="1"/>
    <col min="13592" max="13828" width="11.44140625" style="11" customWidth="1"/>
    <col min="13829" max="13829" width="5.109375" style="11" customWidth="1"/>
    <col min="13830" max="13831" width="17.5546875" style="11" customWidth="1"/>
    <col min="13832" max="13832" width="19.109375" style="11" customWidth="1"/>
    <col min="13833" max="13833" width="1.88671875" style="11" customWidth="1"/>
    <col min="13834" max="13834" width="19.109375" style="11" bestFit="1" customWidth="1"/>
    <col min="13835" max="13835" width="1.88671875" style="11" customWidth="1"/>
    <col min="13836" max="13836" width="19.109375" style="11" customWidth="1"/>
    <col min="13837" max="13837" width="1.88671875" style="11" customWidth="1"/>
    <col min="13838" max="13838" width="19.109375" style="11" bestFit="1" customWidth="1"/>
    <col min="13839" max="13839" width="1.88671875" style="11" customWidth="1"/>
    <col min="13840" max="13840" width="19.109375" style="11" customWidth="1"/>
    <col min="13841" max="13841" width="1.88671875" style="11" customWidth="1"/>
    <col min="13842" max="13842" width="19.109375" style="11" bestFit="1" customWidth="1"/>
    <col min="13843" max="13843" width="1.88671875" style="11" customWidth="1"/>
    <col min="13844" max="13844" width="19.109375" style="11" customWidth="1"/>
    <col min="13845" max="13845" width="1.88671875" style="11" customWidth="1"/>
    <col min="13846" max="13846" width="19.109375" style="11" customWidth="1"/>
    <col min="13847" max="13847" width="1.88671875" style="11" customWidth="1"/>
    <col min="13848" max="14084" width="11.44140625" style="11" customWidth="1"/>
    <col min="14085" max="14085" width="5.109375" style="11" customWidth="1"/>
    <col min="14086" max="14087" width="17.5546875" style="11" customWidth="1"/>
    <col min="14088" max="14088" width="19.109375" style="11" customWidth="1"/>
    <col min="14089" max="14089" width="1.88671875" style="11" customWidth="1"/>
    <col min="14090" max="14090" width="19.109375" style="11" bestFit="1" customWidth="1"/>
    <col min="14091" max="14091" width="1.88671875" style="11" customWidth="1"/>
    <col min="14092" max="14092" width="19.109375" style="11" customWidth="1"/>
    <col min="14093" max="14093" width="1.88671875" style="11" customWidth="1"/>
    <col min="14094" max="14094" width="19.109375" style="11" bestFit="1" customWidth="1"/>
    <col min="14095" max="14095" width="1.88671875" style="11" customWidth="1"/>
    <col min="14096" max="14096" width="19.109375" style="11" customWidth="1"/>
    <col min="14097" max="14097" width="1.88671875" style="11" customWidth="1"/>
    <col min="14098" max="14098" width="19.109375" style="11" bestFit="1" customWidth="1"/>
    <col min="14099" max="14099" width="1.88671875" style="11" customWidth="1"/>
    <col min="14100" max="14100" width="19.109375" style="11" customWidth="1"/>
    <col min="14101" max="14101" width="1.88671875" style="11" customWidth="1"/>
    <col min="14102" max="14102" width="19.109375" style="11" customWidth="1"/>
    <col min="14103" max="14103" width="1.88671875" style="11" customWidth="1"/>
    <col min="14104" max="14340" width="11.44140625" style="11" customWidth="1"/>
    <col min="14341" max="14341" width="5.109375" style="11" customWidth="1"/>
    <col min="14342" max="14343" width="17.5546875" style="11" customWidth="1"/>
    <col min="14344" max="14344" width="19.109375" style="11" customWidth="1"/>
    <col min="14345" max="14345" width="1.88671875" style="11" customWidth="1"/>
    <col min="14346" max="14346" width="19.109375" style="11" bestFit="1" customWidth="1"/>
    <col min="14347" max="14347" width="1.88671875" style="11" customWidth="1"/>
    <col min="14348" max="14348" width="19.109375" style="11" customWidth="1"/>
    <col min="14349" max="14349" width="1.88671875" style="11" customWidth="1"/>
    <col min="14350" max="14350" width="19.109375" style="11" bestFit="1" customWidth="1"/>
    <col min="14351" max="14351" width="1.88671875" style="11" customWidth="1"/>
    <col min="14352" max="14352" width="19.109375" style="11" customWidth="1"/>
    <col min="14353" max="14353" width="1.88671875" style="11" customWidth="1"/>
    <col min="14354" max="14354" width="19.109375" style="11" bestFit="1" customWidth="1"/>
    <col min="14355" max="14355" width="1.88671875" style="11" customWidth="1"/>
    <col min="14356" max="14356" width="19.109375" style="11" customWidth="1"/>
    <col min="14357" max="14357" width="1.88671875" style="11" customWidth="1"/>
    <col min="14358" max="14358" width="19.109375" style="11" customWidth="1"/>
    <col min="14359" max="14359" width="1.88671875" style="11" customWidth="1"/>
    <col min="14360" max="14596" width="11.44140625" style="11" customWidth="1"/>
    <col min="14597" max="14597" width="5.109375" style="11" customWidth="1"/>
    <col min="14598" max="14599" width="17.5546875" style="11" customWidth="1"/>
    <col min="14600" max="14600" width="19.109375" style="11" customWidth="1"/>
    <col min="14601" max="14601" width="1.88671875" style="11" customWidth="1"/>
    <col min="14602" max="14602" width="19.109375" style="11" bestFit="1" customWidth="1"/>
    <col min="14603" max="14603" width="1.88671875" style="11" customWidth="1"/>
    <col min="14604" max="14604" width="19.109375" style="11" customWidth="1"/>
    <col min="14605" max="14605" width="1.88671875" style="11" customWidth="1"/>
    <col min="14606" max="14606" width="19.109375" style="11" bestFit="1" customWidth="1"/>
    <col min="14607" max="14607" width="1.88671875" style="11" customWidth="1"/>
    <col min="14608" max="14608" width="19.109375" style="11" customWidth="1"/>
    <col min="14609" max="14609" width="1.88671875" style="11" customWidth="1"/>
    <col min="14610" max="14610" width="19.109375" style="11" bestFit="1" customWidth="1"/>
    <col min="14611" max="14611" width="1.88671875" style="11" customWidth="1"/>
    <col min="14612" max="14612" width="19.109375" style="11" customWidth="1"/>
    <col min="14613" max="14613" width="1.88671875" style="11" customWidth="1"/>
    <col min="14614" max="14614" width="19.109375" style="11" customWidth="1"/>
    <col min="14615" max="14615" width="1.88671875" style="11" customWidth="1"/>
    <col min="14616" max="14852" width="11.44140625" style="11" customWidth="1"/>
    <col min="14853" max="14853" width="5.109375" style="11" customWidth="1"/>
    <col min="14854" max="14855" width="17.5546875" style="11" customWidth="1"/>
    <col min="14856" max="14856" width="19.109375" style="11" customWidth="1"/>
    <col min="14857" max="14857" width="1.88671875" style="11" customWidth="1"/>
    <col min="14858" max="14858" width="19.109375" style="11" bestFit="1" customWidth="1"/>
    <col min="14859" max="14859" width="1.88671875" style="11" customWidth="1"/>
    <col min="14860" max="14860" width="19.109375" style="11" customWidth="1"/>
    <col min="14861" max="14861" width="1.88671875" style="11" customWidth="1"/>
    <col min="14862" max="14862" width="19.109375" style="11" bestFit="1" customWidth="1"/>
    <col min="14863" max="14863" width="1.88671875" style="11" customWidth="1"/>
    <col min="14864" max="14864" width="19.109375" style="11" customWidth="1"/>
    <col min="14865" max="14865" width="1.88671875" style="11" customWidth="1"/>
    <col min="14866" max="14866" width="19.109375" style="11" bestFit="1" customWidth="1"/>
    <col min="14867" max="14867" width="1.88671875" style="11" customWidth="1"/>
    <col min="14868" max="14868" width="19.109375" style="11" customWidth="1"/>
    <col min="14869" max="14869" width="1.88671875" style="11" customWidth="1"/>
    <col min="14870" max="14870" width="19.109375" style="11" customWidth="1"/>
    <col min="14871" max="14871" width="1.88671875" style="11" customWidth="1"/>
    <col min="14872" max="15108" width="11.44140625" style="11" customWidth="1"/>
    <col min="15109" max="15109" width="5.109375" style="11" customWidth="1"/>
    <col min="15110" max="15111" width="17.5546875" style="11" customWidth="1"/>
    <col min="15112" max="15112" width="19.109375" style="11" customWidth="1"/>
    <col min="15113" max="15113" width="1.88671875" style="11" customWidth="1"/>
    <col min="15114" max="15114" width="19.109375" style="11" bestFit="1" customWidth="1"/>
    <col min="15115" max="15115" width="1.88671875" style="11" customWidth="1"/>
    <col min="15116" max="15116" width="19.109375" style="11" customWidth="1"/>
    <col min="15117" max="15117" width="1.88671875" style="11" customWidth="1"/>
    <col min="15118" max="15118" width="19.109375" style="11" bestFit="1" customWidth="1"/>
    <col min="15119" max="15119" width="1.88671875" style="11" customWidth="1"/>
    <col min="15120" max="15120" width="19.109375" style="11" customWidth="1"/>
    <col min="15121" max="15121" width="1.88671875" style="11" customWidth="1"/>
    <col min="15122" max="15122" width="19.109375" style="11" bestFit="1" customWidth="1"/>
    <col min="15123" max="15123" width="1.88671875" style="11" customWidth="1"/>
    <col min="15124" max="15124" width="19.109375" style="11" customWidth="1"/>
    <col min="15125" max="15125" width="1.88671875" style="11" customWidth="1"/>
    <col min="15126" max="15126" width="19.109375" style="11" customWidth="1"/>
    <col min="15127" max="15127" width="1.88671875" style="11" customWidth="1"/>
    <col min="15128" max="15364" width="11.44140625" style="11" customWidth="1"/>
    <col min="15365" max="15365" width="5.109375" style="11" customWidth="1"/>
    <col min="15366" max="15367" width="17.5546875" style="11" customWidth="1"/>
    <col min="15368" max="15368" width="19.109375" style="11" customWidth="1"/>
    <col min="15369" max="15369" width="1.88671875" style="11" customWidth="1"/>
    <col min="15370" max="15370" width="19.109375" style="11" bestFit="1" customWidth="1"/>
    <col min="15371" max="15371" width="1.88671875" style="11" customWidth="1"/>
    <col min="15372" max="15372" width="19.109375" style="11" customWidth="1"/>
    <col min="15373" max="15373" width="1.88671875" style="11" customWidth="1"/>
    <col min="15374" max="15374" width="19.109375" style="11" bestFit="1" customWidth="1"/>
    <col min="15375" max="15375" width="1.88671875" style="11" customWidth="1"/>
    <col min="15376" max="15376" width="19.109375" style="11" customWidth="1"/>
    <col min="15377" max="15377" width="1.88671875" style="11" customWidth="1"/>
    <col min="15378" max="15378" width="19.109375" style="11" bestFit="1" customWidth="1"/>
    <col min="15379" max="15379" width="1.88671875" style="11" customWidth="1"/>
    <col min="15380" max="15380" width="19.109375" style="11" customWidth="1"/>
    <col min="15381" max="15381" width="1.88671875" style="11" customWidth="1"/>
    <col min="15382" max="15382" width="19.109375" style="11" customWidth="1"/>
    <col min="15383" max="15383" width="1.88671875" style="11" customWidth="1"/>
    <col min="15384" max="15620" width="11.44140625" style="11" customWidth="1"/>
    <col min="15621" max="15621" width="5.109375" style="11" customWidth="1"/>
    <col min="15622" max="15623" width="17.5546875" style="11" customWidth="1"/>
    <col min="15624" max="15624" width="19.109375" style="11" customWidth="1"/>
    <col min="15625" max="15625" width="1.88671875" style="11" customWidth="1"/>
    <col min="15626" max="15626" width="19.109375" style="11" bestFit="1" customWidth="1"/>
    <col min="15627" max="15627" width="1.88671875" style="11" customWidth="1"/>
    <col min="15628" max="15628" width="19.109375" style="11" customWidth="1"/>
    <col min="15629" max="15629" width="1.88671875" style="11" customWidth="1"/>
    <col min="15630" max="15630" width="19.109375" style="11" bestFit="1" customWidth="1"/>
    <col min="15631" max="15631" width="1.88671875" style="11" customWidth="1"/>
    <col min="15632" max="15632" width="19.109375" style="11" customWidth="1"/>
    <col min="15633" max="15633" width="1.88671875" style="11" customWidth="1"/>
    <col min="15634" max="15634" width="19.109375" style="11" bestFit="1" customWidth="1"/>
    <col min="15635" max="15635" width="1.88671875" style="11" customWidth="1"/>
    <col min="15636" max="15636" width="19.109375" style="11" customWidth="1"/>
    <col min="15637" max="15637" width="1.88671875" style="11" customWidth="1"/>
    <col min="15638" max="15638" width="19.109375" style="11" customWidth="1"/>
    <col min="15639" max="15639" width="1.88671875" style="11" customWidth="1"/>
    <col min="15640" max="15876" width="11.44140625" style="11" customWidth="1"/>
    <col min="15877" max="15877" width="5.109375" style="11" customWidth="1"/>
    <col min="15878" max="15879" width="17.5546875" style="11" customWidth="1"/>
    <col min="15880" max="15880" width="19.109375" style="11" customWidth="1"/>
    <col min="15881" max="15881" width="1.88671875" style="11" customWidth="1"/>
    <col min="15882" max="15882" width="19.109375" style="11" bestFit="1" customWidth="1"/>
    <col min="15883" max="15883" width="1.88671875" style="11" customWidth="1"/>
    <col min="15884" max="15884" width="19.109375" style="11" customWidth="1"/>
    <col min="15885" max="15885" width="1.88671875" style="11" customWidth="1"/>
    <col min="15886" max="15886" width="19.109375" style="11" bestFit="1" customWidth="1"/>
    <col min="15887" max="15887" width="1.88671875" style="11" customWidth="1"/>
    <col min="15888" max="15888" width="19.109375" style="11" customWidth="1"/>
    <col min="15889" max="15889" width="1.88671875" style="11" customWidth="1"/>
    <col min="15890" max="15890" width="19.109375" style="11" bestFit="1" customWidth="1"/>
    <col min="15891" max="15891" width="1.88671875" style="11" customWidth="1"/>
    <col min="15892" max="15892" width="19.109375" style="11" customWidth="1"/>
    <col min="15893" max="15893" width="1.88671875" style="11" customWidth="1"/>
    <col min="15894" max="15894" width="19.109375" style="11" customWidth="1"/>
    <col min="15895" max="15895" width="1.88671875" style="11" customWidth="1"/>
    <col min="15896" max="16132" width="11.44140625" style="11" customWidth="1"/>
    <col min="16133" max="16133" width="5.109375" style="11" customWidth="1"/>
    <col min="16134" max="16135" width="17.5546875" style="11" customWidth="1"/>
    <col min="16136" max="16136" width="19.109375" style="11" customWidth="1"/>
    <col min="16137" max="16137" width="1.88671875" style="11" customWidth="1"/>
    <col min="16138" max="16138" width="19.109375" style="11" bestFit="1" customWidth="1"/>
    <col min="16139" max="16139" width="1.88671875" style="11" customWidth="1"/>
    <col min="16140" max="16140" width="19.109375" style="11" customWidth="1"/>
    <col min="16141" max="16141" width="1.88671875" style="11" customWidth="1"/>
    <col min="16142" max="16142" width="19.109375" style="11" bestFit="1" customWidth="1"/>
    <col min="16143" max="16143" width="1.88671875" style="11" customWidth="1"/>
    <col min="16144" max="16144" width="19.109375" style="11" customWidth="1"/>
    <col min="16145" max="16145" width="1.88671875" style="11" customWidth="1"/>
    <col min="16146" max="16146" width="19.109375" style="11" bestFit="1" customWidth="1"/>
    <col min="16147" max="16147" width="1.88671875" style="11" customWidth="1"/>
    <col min="16148" max="16148" width="19.109375" style="11" customWidth="1"/>
    <col min="16149" max="16149" width="1.88671875" style="11" customWidth="1"/>
    <col min="16150" max="16150" width="19.109375" style="11" customWidth="1"/>
    <col min="16151" max="16151" width="1.88671875" style="11" customWidth="1"/>
    <col min="16152" max="16384" width="11.44140625" style="11" customWidth="1"/>
  </cols>
  <sheetData>
    <row r="1" spans="2:23" s="13" customFormat="1" ht="14.4" x14ac:dyDescent="0.3">
      <c r="B1" s="11"/>
      <c r="C1" s="11"/>
      <c r="D1" s="48"/>
      <c r="E1" s="49"/>
      <c r="F1" s="11"/>
      <c r="G1" s="46"/>
      <c r="H1" s="47"/>
      <c r="I1" s="11"/>
      <c r="J1" s="46"/>
      <c r="K1" s="47"/>
      <c r="L1" s="11"/>
      <c r="M1" s="46"/>
      <c r="N1" s="47"/>
      <c r="O1" s="11"/>
      <c r="P1" s="46"/>
      <c r="Q1" s="47"/>
      <c r="R1" s="11"/>
      <c r="S1" s="46"/>
      <c r="T1" s="47"/>
      <c r="U1" s="11"/>
      <c r="V1" s="46"/>
      <c r="W1" s="47"/>
    </row>
    <row r="2" spans="2:23" s="16" customFormat="1" ht="13.8" x14ac:dyDescent="0.25">
      <c r="B2" s="44" t="s">
        <v>19</v>
      </c>
      <c r="C2" s="14"/>
      <c r="D2" s="51"/>
      <c r="E2" s="52"/>
      <c r="F2" s="14"/>
      <c r="G2" s="50"/>
      <c r="H2" s="47"/>
      <c r="I2" s="14"/>
      <c r="J2" s="50"/>
      <c r="K2" s="47"/>
      <c r="L2" s="14"/>
      <c r="M2" s="50"/>
      <c r="N2" s="47"/>
      <c r="O2" s="14"/>
      <c r="P2" s="50"/>
      <c r="Q2" s="47"/>
      <c r="R2" s="14"/>
      <c r="S2" s="50"/>
      <c r="T2" s="47"/>
      <c r="U2" s="14"/>
      <c r="V2" s="50"/>
      <c r="W2" s="47"/>
    </row>
    <row r="3" spans="2:23" s="13" customFormat="1" ht="14.4" x14ac:dyDescent="0.3">
      <c r="B3" s="11"/>
      <c r="C3" s="11"/>
      <c r="D3" s="48"/>
      <c r="E3" s="49"/>
      <c r="F3" s="11"/>
      <c r="G3" s="46"/>
      <c r="H3" s="47"/>
      <c r="I3" s="11"/>
      <c r="J3" s="46"/>
      <c r="K3" s="47"/>
      <c r="L3" s="11"/>
      <c r="M3" s="46"/>
      <c r="N3" s="47"/>
      <c r="O3" s="11"/>
      <c r="P3" s="46"/>
      <c r="Q3" s="47"/>
      <c r="R3" s="11"/>
      <c r="S3" s="46"/>
      <c r="T3" s="47"/>
      <c r="U3" s="11"/>
      <c r="V3" s="46"/>
      <c r="W3" s="47"/>
    </row>
    <row r="4" spans="2:23" s="16" customFormat="1" ht="37.5" customHeight="1" x14ac:dyDescent="0.25">
      <c r="B4" s="431" t="s">
        <v>177</v>
      </c>
      <c r="C4" s="431"/>
      <c r="D4" s="431"/>
      <c r="E4" s="431"/>
      <c r="F4" s="431"/>
      <c r="G4" s="431"/>
      <c r="H4" s="431"/>
      <c r="I4" s="431"/>
      <c r="J4" s="431"/>
      <c r="K4" s="431"/>
      <c r="L4" s="431"/>
      <c r="M4" s="431"/>
      <c r="N4" s="431"/>
      <c r="O4" s="205"/>
      <c r="P4" s="205"/>
      <c r="Q4" s="205"/>
      <c r="R4" s="205"/>
      <c r="S4" s="205"/>
      <c r="T4" s="205"/>
      <c r="U4" s="205"/>
      <c r="V4" s="205"/>
      <c r="W4" s="205"/>
    </row>
    <row r="5" spans="2:23" s="16" customFormat="1" ht="12.75" customHeight="1" x14ac:dyDescent="0.25">
      <c r="B5" s="114"/>
      <c r="C5" s="114"/>
      <c r="D5" s="51"/>
      <c r="E5" s="52"/>
      <c r="F5" s="114"/>
      <c r="G5" s="143"/>
      <c r="H5" s="144"/>
      <c r="I5" s="114"/>
      <c r="J5" s="143"/>
      <c r="K5" s="144"/>
      <c r="L5" s="114"/>
      <c r="M5" s="143"/>
      <c r="N5" s="144"/>
      <c r="O5" s="114"/>
      <c r="P5" s="143"/>
      <c r="Q5" s="144"/>
      <c r="R5" s="114"/>
      <c r="S5" s="143"/>
      <c r="T5" s="144"/>
      <c r="U5" s="114"/>
      <c r="V5" s="143"/>
      <c r="W5" s="144"/>
    </row>
    <row r="6" spans="2:23" s="16" customFormat="1" ht="12.75" customHeight="1" x14ac:dyDescent="0.25">
      <c r="D6" s="212" t="s">
        <v>180</v>
      </c>
      <c r="E6" s="213"/>
      <c r="F6" s="214"/>
      <c r="G6" s="215"/>
      <c r="H6" s="216"/>
      <c r="I6" s="214"/>
      <c r="J6" s="145"/>
      <c r="K6" s="146"/>
      <c r="M6" s="145"/>
      <c r="N6" s="147"/>
      <c r="P6" s="145"/>
      <c r="Q6" s="147"/>
      <c r="S6" s="145"/>
      <c r="T6" s="147"/>
      <c r="V6" s="145"/>
      <c r="W6" s="147" t="s">
        <v>20</v>
      </c>
    </row>
    <row r="7" spans="2:23" s="16" customFormat="1" ht="12.75" customHeight="1" x14ac:dyDescent="0.25">
      <c r="B7" s="116"/>
      <c r="C7" s="116"/>
      <c r="D7" s="150"/>
      <c r="E7" s="151"/>
      <c r="F7" s="116"/>
      <c r="G7" s="148"/>
      <c r="H7" s="149"/>
      <c r="I7" s="116"/>
      <c r="J7" s="148"/>
      <c r="K7" s="149"/>
      <c r="L7" s="116"/>
      <c r="M7" s="148"/>
      <c r="N7" s="149"/>
      <c r="O7" s="116"/>
      <c r="P7" s="148"/>
      <c r="Q7" s="149"/>
      <c r="R7" s="116"/>
      <c r="S7" s="148"/>
      <c r="T7" s="149"/>
      <c r="U7" s="116"/>
      <c r="V7" s="148"/>
      <c r="W7" s="149"/>
    </row>
    <row r="8" spans="2:23" s="128" customFormat="1" ht="101.25" customHeight="1" x14ac:dyDescent="0.25">
      <c r="D8" s="430" t="s">
        <v>180</v>
      </c>
      <c r="E8" s="430"/>
      <c r="G8" s="430" t="s">
        <v>179</v>
      </c>
      <c r="H8" s="430"/>
      <c r="J8" s="430" t="s">
        <v>292</v>
      </c>
      <c r="K8" s="430"/>
      <c r="M8" s="430" t="s">
        <v>186</v>
      </c>
      <c r="N8" s="430"/>
      <c r="P8" s="430" t="s">
        <v>187</v>
      </c>
      <c r="Q8" s="430"/>
      <c r="S8" s="430" t="s">
        <v>188</v>
      </c>
      <c r="T8" s="430"/>
      <c r="V8" s="430" t="s">
        <v>23</v>
      </c>
      <c r="W8" s="430"/>
    </row>
    <row r="9" spans="2:23" s="16" customFormat="1" ht="48.75" customHeight="1" x14ac:dyDescent="0.25">
      <c r="B9" s="152"/>
      <c r="C9" s="152"/>
      <c r="D9" s="153" t="s">
        <v>24</v>
      </c>
      <c r="E9" s="154" t="s">
        <v>25</v>
      </c>
      <c r="F9" s="123"/>
      <c r="G9" s="153" t="s">
        <v>24</v>
      </c>
      <c r="H9" s="154" t="s">
        <v>25</v>
      </c>
      <c r="I9" s="123"/>
      <c r="J9" s="153" t="s">
        <v>24</v>
      </c>
      <c r="K9" s="154" t="s">
        <v>25</v>
      </c>
      <c r="L9" s="123"/>
      <c r="M9" s="153" t="s">
        <v>24</v>
      </c>
      <c r="N9" s="154" t="s">
        <v>25</v>
      </c>
      <c r="O9" s="123"/>
      <c r="P9" s="153" t="s">
        <v>24</v>
      </c>
      <c r="Q9" s="154" t="s">
        <v>25</v>
      </c>
      <c r="R9" s="123"/>
      <c r="S9" s="153" t="s">
        <v>24</v>
      </c>
      <c r="T9" s="154" t="s">
        <v>25</v>
      </c>
      <c r="U9" s="123"/>
      <c r="V9" s="153" t="s">
        <v>24</v>
      </c>
      <c r="W9" s="154" t="s">
        <v>25</v>
      </c>
    </row>
    <row r="10" spans="2:23" s="16" customFormat="1" ht="20.100000000000001" customHeight="1" x14ac:dyDescent="0.25">
      <c r="B10" s="128" t="s">
        <v>29</v>
      </c>
      <c r="C10" s="57" t="s">
        <v>31</v>
      </c>
      <c r="D10" s="127">
        <v>7.0673718452453613</v>
      </c>
      <c r="E10" s="130">
        <v>18.038154602050781</v>
      </c>
      <c r="F10" s="130" t="s">
        <v>173</v>
      </c>
      <c r="G10" s="127">
        <v>5.4807162284851074</v>
      </c>
      <c r="H10" s="130">
        <v>28.392719268798828</v>
      </c>
      <c r="I10" s="130" t="s">
        <v>173</v>
      </c>
      <c r="J10" s="127">
        <v>4.459723949432373</v>
      </c>
      <c r="K10" s="130">
        <v>26.882839202880859</v>
      </c>
      <c r="L10" s="130" t="s">
        <v>173</v>
      </c>
      <c r="M10" s="127">
        <v>0.96041601896286011</v>
      </c>
      <c r="N10" s="130">
        <v>38.497344970703125</v>
      </c>
      <c r="O10" s="130" t="s">
        <v>173</v>
      </c>
      <c r="P10" s="127">
        <v>0.53269302845001221</v>
      </c>
      <c r="Q10" s="130">
        <v>34.962673187255859</v>
      </c>
      <c r="R10" s="130" t="s">
        <v>173</v>
      </c>
      <c r="S10" s="127">
        <v>0.4277229905128479</v>
      </c>
      <c r="T10" s="130">
        <v>44.042758941650391</v>
      </c>
      <c r="U10" s="130" t="s">
        <v>173</v>
      </c>
      <c r="V10" s="127">
        <v>12.548088073730469</v>
      </c>
      <c r="W10" s="130">
        <v>21.455821990966797</v>
      </c>
    </row>
    <row r="11" spans="2:23" s="16" customFormat="1" ht="18" customHeight="1" x14ac:dyDescent="0.25">
      <c r="C11" s="57" t="s">
        <v>32</v>
      </c>
      <c r="D11" s="127">
        <v>7.2524838447570801</v>
      </c>
      <c r="E11" s="130">
        <v>18.312278747558594</v>
      </c>
      <c r="F11" s="130" t="s">
        <v>173</v>
      </c>
      <c r="G11" s="127">
        <v>5.561920166015625</v>
      </c>
      <c r="H11" s="130">
        <v>28.983360290527344</v>
      </c>
      <c r="I11" s="130" t="s">
        <v>173</v>
      </c>
      <c r="J11" s="127">
        <v>4.486393928527832</v>
      </c>
      <c r="K11" s="130">
        <v>27.299324035644531</v>
      </c>
      <c r="L11" s="130" t="s">
        <v>173</v>
      </c>
      <c r="M11" s="127">
        <v>0.99818801879882813</v>
      </c>
      <c r="N11" s="130">
        <v>39.356037139892578</v>
      </c>
      <c r="O11" s="130" t="s">
        <v>173</v>
      </c>
      <c r="P11" s="127">
        <v>0.50461298227310181</v>
      </c>
      <c r="Q11" s="130">
        <v>33.828182220458984</v>
      </c>
      <c r="R11" s="130" t="s">
        <v>173</v>
      </c>
      <c r="S11" s="127">
        <v>0.49357500672340393</v>
      </c>
      <c r="T11" s="130">
        <v>47.249782562255859</v>
      </c>
      <c r="U11" s="130" t="s">
        <v>173</v>
      </c>
      <c r="V11" s="127">
        <v>12.814403533935547</v>
      </c>
      <c r="W11" s="130">
        <v>21.795230865478516</v>
      </c>
    </row>
    <row r="12" spans="2:23" s="16" customFormat="1" ht="18" customHeight="1" x14ac:dyDescent="0.25">
      <c r="C12" s="57" t="s">
        <v>33</v>
      </c>
      <c r="D12" s="127">
        <v>7.4315471649169922</v>
      </c>
      <c r="E12" s="130">
        <v>19.117883682250977</v>
      </c>
      <c r="F12" s="130" t="s">
        <v>173</v>
      </c>
      <c r="G12" s="127">
        <v>5.7374467849731445</v>
      </c>
      <c r="H12" s="130">
        <v>28.145870208740234</v>
      </c>
      <c r="I12" s="130" t="s">
        <v>173</v>
      </c>
      <c r="J12" s="127">
        <v>4.7124061584472656</v>
      </c>
      <c r="K12" s="130">
        <v>26.938632965087891</v>
      </c>
      <c r="L12" s="130" t="s">
        <v>173</v>
      </c>
      <c r="M12" s="127">
        <v>0.98003202676773071</v>
      </c>
      <c r="N12" s="130">
        <v>36.535228729248047</v>
      </c>
      <c r="O12" s="130" t="s">
        <v>173</v>
      </c>
      <c r="P12" s="127">
        <v>0.45911601185798645</v>
      </c>
      <c r="Q12" s="130">
        <v>30.02740478515625</v>
      </c>
      <c r="R12" s="130" t="s">
        <v>173</v>
      </c>
      <c r="S12" s="127">
        <v>0.52091598510742188</v>
      </c>
      <c r="T12" s="130">
        <v>45.161949157714844</v>
      </c>
      <c r="U12" s="130" t="s">
        <v>173</v>
      </c>
      <c r="V12" s="127">
        <v>13.168993949890137</v>
      </c>
      <c r="W12" s="130">
        <v>22.22355842590332</v>
      </c>
    </row>
    <row r="13" spans="2:23" s="16" customFormat="1" ht="18" customHeight="1" x14ac:dyDescent="0.25">
      <c r="C13" s="57" t="s">
        <v>34</v>
      </c>
      <c r="D13" s="127">
        <v>7.5683860778808594</v>
      </c>
      <c r="E13" s="130">
        <v>18.825227737426758</v>
      </c>
      <c r="F13" s="130" t="s">
        <v>173</v>
      </c>
      <c r="G13" s="127">
        <v>5.5212998390197754</v>
      </c>
      <c r="H13" s="130">
        <v>28.395465850830078</v>
      </c>
      <c r="I13" s="130" t="s">
        <v>173</v>
      </c>
      <c r="J13" s="127">
        <v>4.4595780372619629</v>
      </c>
      <c r="K13" s="130">
        <v>26.724920272827148</v>
      </c>
      <c r="L13" s="130" t="s">
        <v>173</v>
      </c>
      <c r="M13" s="127">
        <v>0.99951601028442383</v>
      </c>
      <c r="N13" s="130">
        <v>39.21759033203125</v>
      </c>
      <c r="O13" s="130" t="s">
        <v>173</v>
      </c>
      <c r="P13" s="127">
        <v>0.52135801315307617</v>
      </c>
      <c r="Q13" s="130">
        <v>35.343311309814453</v>
      </c>
      <c r="R13" s="130" t="s">
        <v>173</v>
      </c>
      <c r="S13" s="127">
        <v>0.47815799713134766</v>
      </c>
      <c r="T13" s="130">
        <v>44.541259765625</v>
      </c>
      <c r="U13" s="130" t="s">
        <v>173</v>
      </c>
      <c r="V13" s="127">
        <v>13.089686393737793</v>
      </c>
      <c r="W13" s="130">
        <v>21.944988250732422</v>
      </c>
    </row>
    <row r="14" spans="2:23" s="16" customFormat="1" ht="18" customHeight="1" x14ac:dyDescent="0.25">
      <c r="C14" s="57" t="s">
        <v>35</v>
      </c>
      <c r="D14" s="127">
        <v>7.6244668960571289</v>
      </c>
      <c r="E14" s="130">
        <v>18.795488357543945</v>
      </c>
      <c r="F14" s="130" t="s">
        <v>173</v>
      </c>
      <c r="G14" s="127">
        <v>5.9866251945495605</v>
      </c>
      <c r="H14" s="130">
        <v>30.520185470581055</v>
      </c>
      <c r="I14" s="130" t="s">
        <v>173</v>
      </c>
      <c r="J14" s="127">
        <v>4.7615618705749512</v>
      </c>
      <c r="K14" s="130">
        <v>28.628337860107422</v>
      </c>
      <c r="L14" s="130" t="s">
        <v>173</v>
      </c>
      <c r="M14" s="127">
        <v>1.1696540117263794</v>
      </c>
      <c r="N14" s="130">
        <v>42.107269287109375</v>
      </c>
      <c r="O14" s="130" t="s">
        <v>173</v>
      </c>
      <c r="P14" s="127">
        <v>0.59505701065063477</v>
      </c>
      <c r="Q14" s="130">
        <v>35.891822814941406</v>
      </c>
      <c r="R14" s="130" t="s">
        <v>173</v>
      </c>
      <c r="S14" s="127">
        <v>0.57459700107574463</v>
      </c>
      <c r="T14" s="130">
        <v>51.308895111083984</v>
      </c>
      <c r="U14" s="130" t="s">
        <v>173</v>
      </c>
      <c r="V14" s="127">
        <v>13.611091613769531</v>
      </c>
      <c r="W14" s="130">
        <v>22.617034912109375</v>
      </c>
    </row>
    <row r="15" spans="2:23" s="16" customFormat="1" ht="18" customHeight="1" x14ac:dyDescent="0.25">
      <c r="C15" s="57" t="s">
        <v>36</v>
      </c>
      <c r="D15" s="127">
        <v>8.159031867980957</v>
      </c>
      <c r="E15" s="130">
        <v>20.0902099609375</v>
      </c>
      <c r="F15" s="130" t="s">
        <v>173</v>
      </c>
      <c r="G15" s="127">
        <v>5.820612907409668</v>
      </c>
      <c r="H15" s="130">
        <v>29.054096221923828</v>
      </c>
      <c r="I15" s="130" t="s">
        <v>173</v>
      </c>
      <c r="J15" s="127">
        <v>4.4965610504150391</v>
      </c>
      <c r="K15" s="130">
        <v>26.317775726318359</v>
      </c>
      <c r="L15" s="130" t="s">
        <v>173</v>
      </c>
      <c r="M15" s="127">
        <v>1.2616260051727295</v>
      </c>
      <c r="N15" s="130">
        <v>45.336078643798828</v>
      </c>
      <c r="O15" s="130" t="s">
        <v>173</v>
      </c>
      <c r="P15" s="127">
        <v>0.63663697242736816</v>
      </c>
      <c r="Q15" s="130">
        <v>39.006416320800781</v>
      </c>
      <c r="R15" s="130" t="s">
        <v>173</v>
      </c>
      <c r="S15" s="127">
        <v>0.62498897314071655</v>
      </c>
      <c r="T15" s="130">
        <v>54.313999176025391</v>
      </c>
      <c r="U15" s="130" t="s">
        <v>173</v>
      </c>
      <c r="V15" s="127">
        <v>13.979644775390625</v>
      </c>
      <c r="W15" s="130">
        <v>23.051342010498047</v>
      </c>
    </row>
    <row r="16" spans="2:23" s="16" customFormat="1" ht="18" customHeight="1" x14ac:dyDescent="0.25">
      <c r="C16" s="57" t="s">
        <v>37</v>
      </c>
      <c r="D16" s="127">
        <v>8.2736921310424805</v>
      </c>
      <c r="E16" s="130">
        <v>20.399984359741211</v>
      </c>
      <c r="F16" s="130" t="s">
        <v>173</v>
      </c>
      <c r="G16" s="127">
        <v>5.9542112350463867</v>
      </c>
      <c r="H16" s="130">
        <v>29.005352020263672</v>
      </c>
      <c r="I16" s="130" t="s">
        <v>173</v>
      </c>
      <c r="J16" s="127">
        <v>4.7023019790649414</v>
      </c>
      <c r="K16" s="130">
        <v>26.966957092285156</v>
      </c>
      <c r="L16" s="130" t="s">
        <v>173</v>
      </c>
      <c r="M16" s="127">
        <v>1.1848540306091309</v>
      </c>
      <c r="N16" s="130">
        <v>40.550083160400391</v>
      </c>
      <c r="O16" s="130" t="s">
        <v>173</v>
      </c>
      <c r="P16" s="127">
        <v>0.54805797338485718</v>
      </c>
      <c r="Q16" s="130">
        <v>32.538578033447266</v>
      </c>
      <c r="R16" s="130" t="s">
        <v>173</v>
      </c>
      <c r="S16" s="127">
        <v>0.63679599761962891</v>
      </c>
      <c r="T16" s="130">
        <v>51.453315734863281</v>
      </c>
      <c r="U16" s="130" t="s">
        <v>173</v>
      </c>
      <c r="V16" s="127">
        <v>14.227903366088867</v>
      </c>
      <c r="W16" s="130">
        <v>23.291852951049805</v>
      </c>
    </row>
    <row r="17" spans="2:23" s="16" customFormat="1" ht="18" customHeight="1" x14ac:dyDescent="0.25">
      <c r="C17" s="57" t="s">
        <v>38</v>
      </c>
      <c r="D17" s="127">
        <v>8.048309326171875</v>
      </c>
      <c r="E17" s="130">
        <v>19.727142333984375</v>
      </c>
      <c r="F17" s="130" t="s">
        <v>173</v>
      </c>
      <c r="G17" s="127">
        <v>6.121589183807373</v>
      </c>
      <c r="H17" s="130">
        <v>29.487693786621094</v>
      </c>
      <c r="I17" s="130" t="s">
        <v>173</v>
      </c>
      <c r="J17" s="127">
        <v>4.8849477767944336</v>
      </c>
      <c r="K17" s="130">
        <v>27.642557144165039</v>
      </c>
      <c r="L17" s="130" t="s">
        <v>173</v>
      </c>
      <c r="M17" s="127">
        <v>1.1687120199203491</v>
      </c>
      <c r="N17" s="130">
        <v>40.495674133300781</v>
      </c>
      <c r="O17" s="130" t="s">
        <v>173</v>
      </c>
      <c r="P17" s="127">
        <v>0.56096100807189941</v>
      </c>
      <c r="Q17" s="130">
        <v>34.1947021484375</v>
      </c>
      <c r="R17" s="130" t="s">
        <v>173</v>
      </c>
      <c r="S17" s="127">
        <v>0.60775101184844971</v>
      </c>
      <c r="T17" s="130">
        <v>48.794727325439453</v>
      </c>
      <c r="U17" s="130" t="s">
        <v>173</v>
      </c>
      <c r="V17" s="127">
        <v>14.16989803314209</v>
      </c>
      <c r="W17" s="130">
        <v>23.018791198730469</v>
      </c>
    </row>
    <row r="18" spans="2:23" s="16" customFormat="1" ht="18" customHeight="1" x14ac:dyDescent="0.25">
      <c r="C18" s="57" t="s">
        <v>39</v>
      </c>
      <c r="D18" s="127">
        <v>8.233515739440918</v>
      </c>
      <c r="E18" s="130">
        <v>20.209070205688477</v>
      </c>
      <c r="F18" s="130" t="s">
        <v>173</v>
      </c>
      <c r="G18" s="127">
        <v>6.1079998016357422</v>
      </c>
      <c r="H18" s="130">
        <v>28.149301528930664</v>
      </c>
      <c r="I18" s="130" t="s">
        <v>173</v>
      </c>
      <c r="J18" s="127">
        <v>4.9655270576477051</v>
      </c>
      <c r="K18" s="130">
        <v>26.776430130004883</v>
      </c>
      <c r="L18" s="130" t="s">
        <v>173</v>
      </c>
      <c r="M18" s="127">
        <v>1.0927900075912476</v>
      </c>
      <c r="N18" s="130">
        <v>36.689926147460938</v>
      </c>
      <c r="O18" s="130" t="s">
        <v>173</v>
      </c>
      <c r="P18" s="127">
        <v>0.56715202331542969</v>
      </c>
      <c r="Q18" s="130">
        <v>32.381229400634766</v>
      </c>
      <c r="R18" s="130" t="s">
        <v>173</v>
      </c>
      <c r="S18" s="127">
        <v>0.52563798427581787</v>
      </c>
      <c r="T18" s="130">
        <v>42.840572357177734</v>
      </c>
      <c r="U18" s="130" t="s">
        <v>173</v>
      </c>
      <c r="V18" s="127">
        <v>14.34151554107666</v>
      </c>
      <c r="W18" s="130">
        <v>22.968376159667969</v>
      </c>
    </row>
    <row r="19" spans="2:23" s="16" customFormat="1" ht="18" customHeight="1" x14ac:dyDescent="0.25">
      <c r="C19" s="57" t="s">
        <v>40</v>
      </c>
      <c r="D19" s="127">
        <v>7.7205138206481934</v>
      </c>
      <c r="E19" s="130">
        <v>18.992233276367188</v>
      </c>
      <c r="F19" s="130" t="s">
        <v>173</v>
      </c>
      <c r="G19" s="127">
        <v>6.4430971145629883</v>
      </c>
      <c r="H19" s="130">
        <v>29.037517547607422</v>
      </c>
      <c r="I19" s="130" t="s">
        <v>173</v>
      </c>
      <c r="J19" s="127">
        <v>5.161707878112793</v>
      </c>
      <c r="K19" s="130">
        <v>27.762996673583984</v>
      </c>
      <c r="L19" s="130" t="s">
        <v>173</v>
      </c>
      <c r="M19" s="127">
        <v>1.2088149785995483</v>
      </c>
      <c r="N19" s="130">
        <v>36.729148864746094</v>
      </c>
      <c r="O19" s="130" t="s">
        <v>173</v>
      </c>
      <c r="P19" s="127">
        <v>0.50707602500915527</v>
      </c>
      <c r="Q19" s="130">
        <v>27.984821319580078</v>
      </c>
      <c r="R19" s="130" t="s">
        <v>173</v>
      </c>
      <c r="S19" s="127">
        <v>0.70173901319503784</v>
      </c>
      <c r="T19" s="130">
        <v>47.440700531005859</v>
      </c>
      <c r="U19" s="130" t="s">
        <v>173</v>
      </c>
      <c r="V19" s="127">
        <v>14.16361141204834</v>
      </c>
      <c r="W19" s="130">
        <v>22.539247512817383</v>
      </c>
    </row>
    <row r="20" spans="2:23" s="16" customFormat="1" ht="18" customHeight="1" x14ac:dyDescent="0.25">
      <c r="C20" s="57" t="s">
        <v>41</v>
      </c>
      <c r="D20" s="127">
        <v>7.5046901702880859</v>
      </c>
      <c r="E20" s="130">
        <v>18.252002716064453</v>
      </c>
      <c r="F20" s="130" t="s">
        <v>173</v>
      </c>
      <c r="G20" s="127">
        <v>6.4397139549255371</v>
      </c>
      <c r="H20" s="130">
        <v>29.630216598510742</v>
      </c>
      <c r="I20" s="130" t="s">
        <v>173</v>
      </c>
      <c r="J20" s="127">
        <v>5.1934552192687988</v>
      </c>
      <c r="K20" s="130">
        <v>28.264987945556641</v>
      </c>
      <c r="L20" s="130" t="s">
        <v>173</v>
      </c>
      <c r="M20" s="127">
        <v>1.1778930425643921</v>
      </c>
      <c r="N20" s="130">
        <v>38.469158172607422</v>
      </c>
      <c r="O20" s="130" t="s">
        <v>173</v>
      </c>
      <c r="P20" s="127">
        <v>0.54548400640487671</v>
      </c>
      <c r="Q20" s="130">
        <v>30.932300567626953</v>
      </c>
      <c r="R20" s="130" t="s">
        <v>173</v>
      </c>
      <c r="S20" s="127">
        <v>0.63240897655487061</v>
      </c>
      <c r="T20" s="130">
        <v>48.705368041992188</v>
      </c>
      <c r="U20" s="130" t="s">
        <v>173</v>
      </c>
      <c r="V20" s="127">
        <v>13.944403648376465</v>
      </c>
      <c r="W20" s="130">
        <v>22.186561584472656</v>
      </c>
    </row>
    <row r="21" spans="2:23" s="16" customFormat="1" ht="18" customHeight="1" x14ac:dyDescent="0.25">
      <c r="C21" s="57" t="s">
        <v>42</v>
      </c>
      <c r="D21" s="127">
        <v>6.8352479934692383</v>
      </c>
      <c r="E21" s="130">
        <v>17.157886505126953</v>
      </c>
      <c r="F21" s="130" t="s">
        <v>173</v>
      </c>
      <c r="G21" s="127">
        <v>6.5047411918640137</v>
      </c>
      <c r="H21" s="130">
        <v>27.572626113891602</v>
      </c>
      <c r="I21" s="130" t="s">
        <v>173</v>
      </c>
      <c r="J21" s="127">
        <v>5.3011331558227539</v>
      </c>
      <c r="K21" s="130">
        <v>26.283061981201172</v>
      </c>
      <c r="L21" s="130" t="s">
        <v>173</v>
      </c>
      <c r="M21" s="127">
        <v>1.1493879556655884</v>
      </c>
      <c r="N21" s="130">
        <v>35.764488220214844</v>
      </c>
      <c r="O21" s="130" t="s">
        <v>173</v>
      </c>
      <c r="P21" s="127">
        <v>0.39901000261306763</v>
      </c>
      <c r="Q21" s="130">
        <v>25.111045837402344</v>
      </c>
      <c r="R21" s="130" t="s">
        <v>173</v>
      </c>
      <c r="S21" s="127">
        <v>0.75037801265716553</v>
      </c>
      <c r="T21" s="130">
        <v>46.183158874511719</v>
      </c>
      <c r="U21" s="130" t="s">
        <v>173</v>
      </c>
      <c r="V21" s="127">
        <v>13.339988708496094</v>
      </c>
      <c r="W21" s="130">
        <v>21.031486511230469</v>
      </c>
    </row>
    <row r="22" spans="2:23" s="16" customFormat="1" ht="18" customHeight="1" x14ac:dyDescent="0.25">
      <c r="C22" s="57" t="s">
        <v>43</v>
      </c>
      <c r="D22" s="127">
        <v>7.0320420265197754</v>
      </c>
      <c r="E22" s="130">
        <v>17.721208572387695</v>
      </c>
      <c r="F22" s="130" t="s">
        <v>173</v>
      </c>
      <c r="G22" s="127">
        <v>6.6265349388122559</v>
      </c>
      <c r="H22" s="130">
        <v>27.352020263671875</v>
      </c>
      <c r="I22" s="130" t="s">
        <v>173</v>
      </c>
      <c r="J22" s="127">
        <v>5.311823844909668</v>
      </c>
      <c r="K22" s="130">
        <v>25.950008392333984</v>
      </c>
      <c r="L22" s="130" t="s">
        <v>173</v>
      </c>
      <c r="M22" s="127">
        <v>1.2540880441665649</v>
      </c>
      <c r="N22" s="130">
        <v>36.331928253173828</v>
      </c>
      <c r="O22" s="130" t="s">
        <v>173</v>
      </c>
      <c r="P22" s="127">
        <v>0.52035897970199585</v>
      </c>
      <c r="Q22" s="130">
        <v>28.694517135620117</v>
      </c>
      <c r="R22" s="130" t="s">
        <v>173</v>
      </c>
      <c r="S22" s="127">
        <v>0.73372900485992432</v>
      </c>
      <c r="T22" s="130">
        <v>44.785778045654297</v>
      </c>
      <c r="U22" s="130" t="s">
        <v>173</v>
      </c>
      <c r="V22" s="127">
        <v>13.658576965332031</v>
      </c>
      <c r="W22" s="130">
        <v>21.372129440307617</v>
      </c>
    </row>
    <row r="23" spans="2:23" s="16" customFormat="1" ht="18" customHeight="1" x14ac:dyDescent="0.25">
      <c r="C23" s="57" t="s">
        <v>44</v>
      </c>
      <c r="D23" s="127">
        <v>7.1421680450439453</v>
      </c>
      <c r="E23" s="130">
        <v>18.030092239379883</v>
      </c>
      <c r="F23" s="130" t="s">
        <v>173</v>
      </c>
      <c r="G23" s="127">
        <v>6.904728889465332</v>
      </c>
      <c r="H23" s="130">
        <v>27.832790374755859</v>
      </c>
      <c r="I23" s="130" t="s">
        <v>173</v>
      </c>
      <c r="J23" s="127">
        <v>5.5027408599853516</v>
      </c>
      <c r="K23" s="130">
        <v>26.405788421630859</v>
      </c>
      <c r="L23" s="130" t="s">
        <v>173</v>
      </c>
      <c r="M23" s="127">
        <v>1.3043149709701538</v>
      </c>
      <c r="N23" s="130">
        <v>35.732307434082031</v>
      </c>
      <c r="O23" s="130" t="s">
        <v>173</v>
      </c>
      <c r="P23" s="127">
        <v>0.51982998847961426</v>
      </c>
      <c r="Q23" s="130">
        <v>28.560346603393555</v>
      </c>
      <c r="R23" s="130" t="s">
        <v>173</v>
      </c>
      <c r="S23" s="127">
        <v>0.78448498249053955</v>
      </c>
      <c r="T23" s="130">
        <v>42.865009307861328</v>
      </c>
      <c r="U23" s="130" t="s">
        <v>173</v>
      </c>
      <c r="V23" s="127">
        <v>14.046896934509277</v>
      </c>
      <c r="W23" s="130">
        <v>21.805051803588867</v>
      </c>
    </row>
    <row r="24" spans="2:23" s="16" customFormat="1" ht="18" customHeight="1" x14ac:dyDescent="0.25">
      <c r="C24" s="57" t="s">
        <v>172</v>
      </c>
      <c r="D24" s="127">
        <v>7.2762727737426758</v>
      </c>
      <c r="E24" s="130">
        <v>18.153112411499023</v>
      </c>
      <c r="F24" s="130" t="s">
        <v>173</v>
      </c>
      <c r="G24" s="127">
        <v>6.8113131523132324</v>
      </c>
      <c r="H24" s="130">
        <v>27.73771858215332</v>
      </c>
      <c r="I24" s="130" t="s">
        <v>173</v>
      </c>
      <c r="J24" s="127">
        <v>5.4540982246398926</v>
      </c>
      <c r="K24" s="130">
        <v>26.480119705200195</v>
      </c>
      <c r="L24" s="130" t="s">
        <v>173</v>
      </c>
      <c r="M24" s="127">
        <v>1.258092999458313</v>
      </c>
      <c r="N24" s="130">
        <v>34.453189849853516</v>
      </c>
      <c r="O24" s="130" t="s">
        <v>173</v>
      </c>
      <c r="P24" s="127">
        <v>0.55913197994232178</v>
      </c>
      <c r="Q24" s="130">
        <v>28.436061859130859</v>
      </c>
      <c r="R24" s="130" t="s">
        <v>173</v>
      </c>
      <c r="S24" s="127">
        <v>0.69896101951599121</v>
      </c>
      <c r="T24" s="130">
        <v>41.473415374755859</v>
      </c>
      <c r="U24" s="130" t="s">
        <v>173</v>
      </c>
      <c r="V24" s="127">
        <v>14.087586402893066</v>
      </c>
      <c r="W24" s="130">
        <v>21.794277191162109</v>
      </c>
    </row>
    <row r="25" spans="2:23" s="16" customFormat="1" ht="18" customHeight="1" x14ac:dyDescent="0.25">
      <c r="C25" s="57" t="s">
        <v>278</v>
      </c>
      <c r="D25" s="127">
        <v>7.1283302307128906</v>
      </c>
      <c r="E25" s="130">
        <v>17.956960678100586</v>
      </c>
      <c r="F25" s="130" t="s">
        <v>173</v>
      </c>
      <c r="G25" s="127">
        <v>7.2063732147216797</v>
      </c>
      <c r="H25" s="130">
        <v>27.95136833190918</v>
      </c>
      <c r="I25" s="130" t="s">
        <v>173</v>
      </c>
      <c r="J25" s="127">
        <v>5.801842212677002</v>
      </c>
      <c r="K25" s="130">
        <v>26.967668533325195</v>
      </c>
      <c r="L25" s="130" t="s">
        <v>173</v>
      </c>
      <c r="M25" s="127">
        <v>1.315330982208252</v>
      </c>
      <c r="N25" s="130">
        <v>32.815803527832031</v>
      </c>
      <c r="O25" s="130" t="s">
        <v>173</v>
      </c>
      <c r="P25" s="127">
        <v>0.53549802303314209</v>
      </c>
      <c r="Q25" s="130">
        <v>28.31767463684082</v>
      </c>
      <c r="R25" s="130" t="s">
        <v>173</v>
      </c>
      <c r="S25" s="127">
        <v>0.77983301877975464</v>
      </c>
      <c r="T25" s="130">
        <v>36.833469390869141</v>
      </c>
      <c r="U25" s="130" t="s">
        <v>173</v>
      </c>
      <c r="V25" s="127">
        <v>14.33470344543457</v>
      </c>
      <c r="W25" s="130">
        <v>21.892204284667969</v>
      </c>
    </row>
    <row r="26" spans="2:23" s="16" customFormat="1" ht="18" customHeight="1" x14ac:dyDescent="0.25">
      <c r="C26" s="57" t="s">
        <v>338</v>
      </c>
      <c r="D26" s="127">
        <v>6.7821369171142578</v>
      </c>
      <c r="E26" s="130">
        <v>16.934785842895508</v>
      </c>
      <c r="F26" s="130" t="s">
        <v>173</v>
      </c>
      <c r="G26" s="127">
        <v>6.855377197265625</v>
      </c>
      <c r="H26" s="130">
        <v>26.916572570800781</v>
      </c>
      <c r="I26" s="130" t="s">
        <v>173</v>
      </c>
      <c r="J26" s="127">
        <v>5.4692511558532715</v>
      </c>
      <c r="K26" s="130">
        <v>25.600439071655273</v>
      </c>
      <c r="L26" s="130" t="s">
        <v>173</v>
      </c>
      <c r="M26" s="127">
        <v>1.2858660221099854</v>
      </c>
      <c r="N26" s="130">
        <v>33.396896362304688</v>
      </c>
      <c r="O26" s="130" t="s">
        <v>173</v>
      </c>
      <c r="P26" s="127">
        <v>0.45540300011634827</v>
      </c>
      <c r="Q26" s="130">
        <v>25.808521270751953</v>
      </c>
      <c r="R26" s="130" t="s">
        <v>173</v>
      </c>
      <c r="S26" s="127">
        <v>0.8304629921913147</v>
      </c>
      <c r="T26" s="130">
        <v>39.816780090332031</v>
      </c>
      <c r="U26" s="130" t="s">
        <v>173</v>
      </c>
      <c r="V26" s="127">
        <v>13.637514114379883</v>
      </c>
      <c r="W26" s="130">
        <v>20.815061569213867</v>
      </c>
    </row>
    <row r="27" spans="2:23" s="18" customFormat="1" ht="18" customHeight="1" x14ac:dyDescent="0.25">
      <c r="C27" s="255" t="s">
        <v>340</v>
      </c>
      <c r="D27" s="274">
        <v>6.39044189453125</v>
      </c>
      <c r="E27" s="275">
        <v>16.81294059753418</v>
      </c>
      <c r="F27" s="354" t="s">
        <v>173</v>
      </c>
      <c r="G27" s="274">
        <v>8.8878812789916992</v>
      </c>
      <c r="H27" s="275">
        <v>31.369352340698242</v>
      </c>
      <c r="I27" s="354" t="s">
        <v>173</v>
      </c>
      <c r="J27" s="274">
        <v>6.3762578964233398</v>
      </c>
      <c r="K27" s="275">
        <v>28.322433471679688</v>
      </c>
      <c r="L27" s="354" t="s">
        <v>173</v>
      </c>
      <c r="M27" s="127">
        <v>2.4495620727539063</v>
      </c>
      <c r="N27" s="275">
        <v>44.565746307373047</v>
      </c>
      <c r="O27" s="18" t="s">
        <v>173</v>
      </c>
      <c r="P27" s="368">
        <v>0.85427802801132202</v>
      </c>
      <c r="Q27" s="275">
        <v>38.326080322265625</v>
      </c>
      <c r="R27" s="354" t="s">
        <v>173</v>
      </c>
      <c r="S27" s="274">
        <v>1.5952839851379395</v>
      </c>
      <c r="T27" s="275">
        <v>48.822174072265625</v>
      </c>
      <c r="U27" s="354" t="s">
        <v>173</v>
      </c>
      <c r="V27" s="274">
        <v>15.278323173522949</v>
      </c>
      <c r="W27" s="275">
        <v>23.029613494873047</v>
      </c>
    </row>
    <row r="28" spans="2:23" s="18" customFormat="1" ht="18" customHeight="1" x14ac:dyDescent="0.25">
      <c r="C28" s="255" t="s">
        <v>342</v>
      </c>
      <c r="D28" s="274">
        <v>7.3218140602111816</v>
      </c>
      <c r="E28" s="275">
        <v>19.230716705322266</v>
      </c>
      <c r="F28" s="354" t="s">
        <v>173</v>
      </c>
      <c r="G28" s="274">
        <v>8.6713886260986328</v>
      </c>
      <c r="H28" s="275">
        <v>30.258773803710938</v>
      </c>
      <c r="I28" s="354" t="s">
        <v>173</v>
      </c>
      <c r="J28" s="274">
        <v>6.3148941993713379</v>
      </c>
      <c r="K28" s="275">
        <v>27.334775924682617</v>
      </c>
      <c r="L28" s="354" t="s">
        <v>173</v>
      </c>
      <c r="M28" s="127">
        <v>2.2402369976043701</v>
      </c>
      <c r="N28" s="275">
        <v>42.786991119384766</v>
      </c>
      <c r="O28" s="18" t="s">
        <v>173</v>
      </c>
      <c r="P28" s="368">
        <v>0.86071497201919556</v>
      </c>
      <c r="Q28" s="275">
        <v>37.410076141357422</v>
      </c>
      <c r="R28" s="354" t="s">
        <v>173</v>
      </c>
      <c r="S28" s="274">
        <v>1.3795219659805298</v>
      </c>
      <c r="T28" s="275">
        <v>47.001926422119141</v>
      </c>
      <c r="U28" s="354" t="s">
        <v>173</v>
      </c>
      <c r="V28" s="274">
        <v>15.993203163146973</v>
      </c>
      <c r="W28" s="275">
        <v>23.966686248779297</v>
      </c>
    </row>
    <row r="29" spans="2:23" s="16" customFormat="1" ht="15.75" customHeight="1" x14ac:dyDescent="0.25">
      <c r="B29" s="140"/>
      <c r="C29" s="129"/>
      <c r="D29" s="127"/>
      <c r="E29" s="130"/>
      <c r="G29" s="145"/>
      <c r="H29" s="130"/>
      <c r="J29" s="145"/>
      <c r="K29" s="130"/>
      <c r="M29" s="145"/>
      <c r="N29" s="130"/>
      <c r="P29" s="145"/>
      <c r="Q29" s="130"/>
      <c r="S29" s="145"/>
      <c r="T29" s="130"/>
      <c r="V29" s="145"/>
      <c r="W29" s="130"/>
    </row>
    <row r="30" spans="2:23" s="16" customFormat="1" ht="15.75" customHeight="1" x14ac:dyDescent="0.25">
      <c r="B30" s="126" t="s">
        <v>59</v>
      </c>
      <c r="C30" s="129" t="s">
        <v>343</v>
      </c>
      <c r="D30" s="127">
        <f>D28-D24</f>
        <v>4.5541286468505859E-2</v>
      </c>
      <c r="E30" s="127">
        <f t="shared" ref="E30:W30" si="0">E28-E24</f>
        <v>1.0776042938232422</v>
      </c>
      <c r="F30" s="127"/>
      <c r="G30" s="127">
        <f t="shared" si="0"/>
        <v>1.8600754737854004</v>
      </c>
      <c r="H30" s="127">
        <f t="shared" si="0"/>
        <v>2.5210552215576172</v>
      </c>
      <c r="I30" s="127"/>
      <c r="J30" s="127">
        <f t="shared" si="0"/>
        <v>0.86079597473144531</v>
      </c>
      <c r="K30" s="127">
        <f t="shared" si="0"/>
        <v>0.85465621948242188</v>
      </c>
      <c r="L30" s="127"/>
      <c r="M30" s="127">
        <f t="shared" si="0"/>
        <v>0.98214399814605713</v>
      </c>
      <c r="N30" s="127">
        <f t="shared" si="0"/>
        <v>8.33380126953125</v>
      </c>
      <c r="O30" s="127"/>
      <c r="P30" s="127">
        <f t="shared" si="0"/>
        <v>0.30158299207687378</v>
      </c>
      <c r="Q30" s="127">
        <f t="shared" si="0"/>
        <v>8.9740142822265625</v>
      </c>
      <c r="R30" s="127"/>
      <c r="S30" s="127">
        <f t="shared" si="0"/>
        <v>0.68056094646453857</v>
      </c>
      <c r="T30" s="127">
        <f t="shared" si="0"/>
        <v>5.5285110473632813</v>
      </c>
      <c r="U30" s="127"/>
      <c r="V30" s="127">
        <f t="shared" si="0"/>
        <v>1.9056167602539063</v>
      </c>
      <c r="W30" s="127">
        <f t="shared" si="0"/>
        <v>2.1724090576171875</v>
      </c>
    </row>
    <row r="31" spans="2:23" s="16" customFormat="1" x14ac:dyDescent="0.25">
      <c r="B31" s="141"/>
      <c r="C31" s="141"/>
      <c r="D31" s="156"/>
      <c r="E31" s="157"/>
      <c r="F31" s="158"/>
      <c r="G31" s="156"/>
      <c r="H31" s="157"/>
      <c r="I31" s="158"/>
      <c r="J31" s="156"/>
      <c r="K31" s="157"/>
      <c r="L31" s="158"/>
      <c r="M31" s="156"/>
      <c r="N31" s="157"/>
      <c r="O31" s="158"/>
      <c r="P31" s="156"/>
      <c r="Q31" s="157"/>
      <c r="R31" s="158"/>
      <c r="S31" s="156"/>
      <c r="T31" s="157"/>
      <c r="U31" s="158"/>
      <c r="V31" s="156"/>
      <c r="W31" s="157"/>
    </row>
    <row r="32" spans="2:23" s="16" customFormat="1" ht="17.399999999999999" customHeight="1" x14ac:dyDescent="0.25">
      <c r="B32" s="426" t="s">
        <v>344</v>
      </c>
      <c r="C32" s="426"/>
      <c r="D32" s="426"/>
      <c r="E32" s="426"/>
      <c r="F32" s="426"/>
      <c r="G32" s="426"/>
      <c r="H32" s="426"/>
      <c r="I32" s="426"/>
      <c r="J32" s="426"/>
      <c r="K32" s="426"/>
      <c r="L32" s="312"/>
      <c r="M32" s="312"/>
      <c r="N32" s="312"/>
      <c r="O32" s="206"/>
      <c r="P32" s="206"/>
      <c r="Q32" s="206"/>
      <c r="R32" s="206"/>
      <c r="S32" s="206"/>
      <c r="T32" s="206"/>
      <c r="U32" s="206"/>
      <c r="V32" s="206"/>
      <c r="W32" s="206"/>
    </row>
    <row r="33" spans="2:23" s="18" customFormat="1" ht="15.75" customHeight="1" x14ac:dyDescent="0.25">
      <c r="B33" s="421" t="s">
        <v>200</v>
      </c>
      <c r="C33" s="421"/>
      <c r="D33" s="421"/>
      <c r="E33" s="421"/>
      <c r="F33" s="421"/>
      <c r="G33" s="421"/>
      <c r="H33" s="421"/>
      <c r="I33" s="421"/>
      <c r="J33" s="421"/>
      <c r="K33" s="421"/>
      <c r="L33" s="311"/>
      <c r="M33" s="311"/>
      <c r="N33" s="311"/>
      <c r="O33" s="234"/>
      <c r="P33" s="234"/>
      <c r="Q33" s="234"/>
      <c r="R33" s="234"/>
      <c r="S33" s="234"/>
      <c r="T33" s="234"/>
      <c r="U33" s="234"/>
      <c r="V33" s="234"/>
      <c r="W33" s="234"/>
    </row>
    <row r="34" spans="2:23" s="18" customFormat="1" ht="30.75" customHeight="1" x14ac:dyDescent="0.25">
      <c r="B34" s="422" t="s">
        <v>313</v>
      </c>
      <c r="C34" s="422"/>
      <c r="D34" s="422"/>
      <c r="E34" s="422"/>
      <c r="F34" s="422"/>
      <c r="G34" s="422"/>
      <c r="H34" s="422"/>
      <c r="I34" s="422"/>
      <c r="J34" s="422"/>
      <c r="K34" s="422"/>
      <c r="L34" s="310"/>
      <c r="M34" s="310"/>
      <c r="N34" s="311"/>
      <c r="O34" s="249"/>
      <c r="P34" s="249"/>
      <c r="Q34" s="249"/>
      <c r="R34" s="249"/>
      <c r="S34" s="249"/>
      <c r="T34" s="249"/>
      <c r="U34" s="249"/>
      <c r="V34" s="249"/>
      <c r="W34" s="249"/>
    </row>
    <row r="35" spans="2:23" s="18" customFormat="1" ht="15.75" customHeight="1" x14ac:dyDescent="0.25">
      <c r="B35" s="421" t="s">
        <v>90</v>
      </c>
      <c r="C35" s="421"/>
      <c r="D35" s="421"/>
      <c r="E35" s="421"/>
      <c r="F35" s="421"/>
      <c r="G35" s="421"/>
      <c r="H35" s="421"/>
      <c r="I35" s="421"/>
      <c r="J35" s="421"/>
      <c r="K35" s="421"/>
      <c r="L35" s="311"/>
      <c r="M35" s="311"/>
      <c r="N35" s="311"/>
      <c r="O35" s="234"/>
      <c r="P35" s="234"/>
      <c r="Q35" s="234"/>
      <c r="R35" s="234"/>
      <c r="S35" s="234"/>
      <c r="T35" s="234"/>
      <c r="U35" s="234"/>
      <c r="V35" s="234"/>
      <c r="W35" s="234"/>
    </row>
    <row r="36" spans="2:23" s="16" customFormat="1" ht="30.75" customHeight="1" x14ac:dyDescent="0.25">
      <c r="B36" s="429" t="s">
        <v>274</v>
      </c>
      <c r="C36" s="429"/>
      <c r="D36" s="429"/>
      <c r="E36" s="429"/>
      <c r="F36" s="429"/>
      <c r="G36" s="429"/>
      <c r="H36" s="429"/>
      <c r="I36" s="429"/>
      <c r="J36" s="429"/>
      <c r="K36" s="429"/>
      <c r="L36" s="133"/>
      <c r="M36" s="159"/>
      <c r="N36" s="160"/>
      <c r="O36" s="133"/>
      <c r="P36" s="159"/>
      <c r="Q36" s="160"/>
      <c r="R36" s="133"/>
      <c r="S36" s="159"/>
      <c r="T36" s="160"/>
      <c r="U36" s="133"/>
      <c r="V36" s="159"/>
      <c r="W36" s="160"/>
    </row>
    <row r="37" spans="2:23" s="16" customFormat="1" x14ac:dyDescent="0.25">
      <c r="B37" s="133"/>
      <c r="C37" s="133"/>
      <c r="D37" s="161"/>
      <c r="E37" s="162"/>
      <c r="F37" s="133"/>
      <c r="G37" s="159"/>
      <c r="H37" s="160"/>
      <c r="I37" s="133"/>
      <c r="J37" s="159"/>
      <c r="K37" s="160"/>
      <c r="L37" s="133"/>
      <c r="M37" s="159"/>
      <c r="N37" s="160"/>
      <c r="O37" s="133"/>
      <c r="P37" s="159"/>
      <c r="Q37" s="160"/>
      <c r="R37" s="133"/>
      <c r="S37" s="159"/>
      <c r="T37" s="160"/>
      <c r="U37" s="133"/>
      <c r="V37" s="159"/>
      <c r="W37" s="160"/>
    </row>
    <row r="38" spans="2:23" s="16" customFormat="1" x14ac:dyDescent="0.25">
      <c r="B38" s="133"/>
      <c r="C38" s="133"/>
      <c r="D38" s="161"/>
      <c r="E38" s="162"/>
      <c r="F38" s="133"/>
      <c r="G38" s="159"/>
      <c r="H38" s="160"/>
      <c r="I38" s="133"/>
      <c r="J38" s="159"/>
      <c r="K38" s="160"/>
      <c r="L38" s="133"/>
      <c r="M38" s="159"/>
      <c r="N38" s="160"/>
      <c r="O38" s="133"/>
      <c r="P38" s="159"/>
      <c r="Q38" s="160"/>
      <c r="R38" s="133"/>
      <c r="S38" s="159"/>
      <c r="T38" s="160"/>
      <c r="U38" s="133"/>
      <c r="V38" s="159"/>
      <c r="W38" s="160"/>
    </row>
    <row r="39" spans="2:23" s="16" customFormat="1" x14ac:dyDescent="0.25">
      <c r="B39" s="133"/>
      <c r="C39" s="133"/>
      <c r="D39" s="161"/>
      <c r="E39" s="162"/>
      <c r="F39" s="133"/>
      <c r="G39" s="159"/>
      <c r="H39" s="160"/>
      <c r="I39" s="133"/>
      <c r="J39" s="159"/>
      <c r="K39" s="160"/>
      <c r="L39" s="133"/>
      <c r="M39" s="159"/>
      <c r="N39" s="160"/>
      <c r="O39" s="133"/>
      <c r="P39" s="159"/>
      <c r="Q39" s="160"/>
      <c r="R39" s="133"/>
      <c r="S39" s="159"/>
      <c r="T39" s="160"/>
      <c r="U39" s="133"/>
      <c r="V39" s="159"/>
      <c r="W39" s="160"/>
    </row>
    <row r="40" spans="2:23" s="16" customFormat="1" x14ac:dyDescent="0.25">
      <c r="B40" s="133"/>
      <c r="C40" s="133"/>
      <c r="D40" s="161"/>
      <c r="E40" s="162"/>
      <c r="F40" s="133"/>
      <c r="G40" s="159"/>
      <c r="H40" s="160"/>
      <c r="I40" s="133"/>
      <c r="J40" s="159"/>
      <c r="K40" s="160"/>
      <c r="L40" s="133"/>
      <c r="M40" s="159"/>
      <c r="N40" s="160"/>
      <c r="O40" s="133"/>
      <c r="P40" s="159"/>
      <c r="Q40" s="160"/>
      <c r="R40" s="133"/>
      <c r="S40" s="159"/>
      <c r="T40" s="160"/>
      <c r="U40" s="133"/>
      <c r="V40" s="159"/>
      <c r="W40" s="160"/>
    </row>
    <row r="41" spans="2:23" s="16" customFormat="1" x14ac:dyDescent="0.25">
      <c r="B41" s="133"/>
      <c r="C41" s="133"/>
      <c r="D41" s="161"/>
      <c r="E41" s="162"/>
      <c r="F41" s="133"/>
      <c r="G41" s="320"/>
      <c r="H41" s="160"/>
      <c r="I41" s="133"/>
      <c r="J41" s="159"/>
      <c r="K41" s="160"/>
      <c r="L41" s="133"/>
      <c r="M41" s="159"/>
      <c r="N41" s="160"/>
      <c r="O41" s="133"/>
      <c r="P41" s="159"/>
      <c r="Q41" s="160"/>
      <c r="R41" s="133"/>
      <c r="S41" s="159"/>
      <c r="T41" s="160"/>
      <c r="U41" s="133"/>
      <c r="V41" s="159"/>
      <c r="W41" s="160"/>
    </row>
    <row r="42" spans="2:23" s="16" customFormat="1" x14ac:dyDescent="0.25">
      <c r="B42" s="133"/>
      <c r="C42" s="133"/>
      <c r="D42" s="161"/>
      <c r="E42" s="162"/>
      <c r="F42" s="133"/>
      <c r="G42" s="159"/>
      <c r="H42" s="160"/>
      <c r="I42" s="133"/>
      <c r="J42" s="159"/>
      <c r="K42" s="160"/>
      <c r="L42" s="133"/>
      <c r="M42" s="159"/>
      <c r="N42" s="160"/>
      <c r="O42" s="133"/>
      <c r="P42" s="159"/>
      <c r="Q42" s="160"/>
      <c r="R42" s="133"/>
      <c r="S42" s="159"/>
      <c r="T42" s="160"/>
      <c r="U42" s="133"/>
      <c r="V42" s="159"/>
      <c r="W42" s="160"/>
    </row>
    <row r="43" spans="2:23" s="16" customFormat="1" x14ac:dyDescent="0.25">
      <c r="B43" s="133"/>
      <c r="C43" s="133"/>
      <c r="D43" s="161"/>
      <c r="E43" s="162"/>
      <c r="F43" s="133"/>
      <c r="G43" s="159"/>
      <c r="H43" s="160"/>
      <c r="I43" s="133"/>
      <c r="J43" s="159"/>
      <c r="K43" s="160"/>
      <c r="L43" s="133"/>
      <c r="M43" s="159"/>
      <c r="N43" s="160"/>
      <c r="O43" s="133"/>
      <c r="P43" s="159"/>
      <c r="Q43" s="160"/>
      <c r="R43" s="133"/>
      <c r="S43" s="159"/>
      <c r="T43" s="160"/>
      <c r="U43" s="133"/>
      <c r="V43" s="159"/>
      <c r="W43" s="160"/>
    </row>
    <row r="44" spans="2:23" s="16" customFormat="1" x14ac:dyDescent="0.25">
      <c r="B44" s="133"/>
      <c r="C44" s="133"/>
      <c r="D44" s="161"/>
      <c r="E44" s="162"/>
      <c r="F44" s="133"/>
      <c r="G44" s="159"/>
      <c r="H44" s="160"/>
      <c r="I44" s="133"/>
      <c r="J44" s="159"/>
      <c r="K44" s="160"/>
      <c r="L44" s="133"/>
      <c r="M44" s="159"/>
      <c r="N44" s="160"/>
      <c r="O44" s="133"/>
      <c r="P44" s="159"/>
      <c r="Q44" s="160"/>
      <c r="R44" s="133"/>
      <c r="S44" s="159"/>
      <c r="T44" s="160"/>
      <c r="U44" s="133"/>
      <c r="V44" s="159"/>
      <c r="W44" s="160"/>
    </row>
    <row r="45" spans="2:23" s="16" customFormat="1" x14ac:dyDescent="0.25">
      <c r="B45" s="133"/>
      <c r="C45" s="133"/>
      <c r="D45" s="161"/>
      <c r="E45" s="162"/>
      <c r="F45" s="133"/>
      <c r="G45" s="159"/>
      <c r="H45" s="160"/>
      <c r="I45" s="133"/>
      <c r="J45" s="159"/>
      <c r="K45" s="160"/>
      <c r="L45" s="133"/>
      <c r="M45" s="159"/>
      <c r="N45" s="160"/>
      <c r="O45" s="133"/>
      <c r="P45" s="159"/>
      <c r="Q45" s="160"/>
      <c r="R45" s="133"/>
      <c r="S45" s="159"/>
      <c r="T45" s="160"/>
      <c r="U45" s="133"/>
      <c r="V45" s="159"/>
      <c r="W45" s="160"/>
    </row>
    <row r="46" spans="2:23" s="16" customFormat="1" x14ac:dyDescent="0.25">
      <c r="B46" s="133"/>
      <c r="C46" s="133"/>
      <c r="D46" s="161"/>
      <c r="E46" s="162"/>
      <c r="F46" s="133"/>
      <c r="G46" s="159"/>
      <c r="H46" s="160"/>
      <c r="I46" s="133"/>
      <c r="J46" s="159"/>
      <c r="K46" s="160"/>
      <c r="L46" s="133"/>
      <c r="M46" s="159"/>
      <c r="N46" s="160"/>
      <c r="O46" s="133"/>
      <c r="P46" s="159"/>
      <c r="Q46" s="160"/>
      <c r="R46" s="133"/>
      <c r="S46" s="159"/>
      <c r="T46" s="160"/>
      <c r="U46" s="133"/>
      <c r="V46" s="159"/>
      <c r="W46" s="160"/>
    </row>
    <row r="47" spans="2:23" s="16" customFormat="1" x14ac:dyDescent="0.25">
      <c r="B47" s="133"/>
      <c r="C47" s="133"/>
      <c r="D47" s="161"/>
      <c r="E47" s="162"/>
      <c r="F47" s="133"/>
      <c r="G47" s="159"/>
      <c r="H47" s="160"/>
      <c r="I47" s="133"/>
      <c r="J47" s="159"/>
      <c r="K47" s="160"/>
      <c r="L47" s="133"/>
      <c r="M47" s="159"/>
      <c r="N47" s="160"/>
      <c r="O47" s="133"/>
      <c r="P47" s="159"/>
      <c r="Q47" s="160"/>
      <c r="R47" s="133"/>
      <c r="S47" s="159"/>
      <c r="T47" s="160"/>
      <c r="U47" s="133"/>
      <c r="V47" s="159"/>
      <c r="W47" s="160"/>
    </row>
    <row r="48" spans="2:23" s="16" customFormat="1" x14ac:dyDescent="0.25">
      <c r="B48" s="133"/>
      <c r="C48" s="133"/>
      <c r="D48" s="161"/>
      <c r="E48" s="162"/>
      <c r="F48" s="133"/>
      <c r="G48" s="159"/>
      <c r="H48" s="160"/>
      <c r="I48" s="133"/>
      <c r="J48" s="159"/>
      <c r="K48" s="160"/>
      <c r="L48" s="133"/>
      <c r="M48" s="159"/>
      <c r="N48" s="160"/>
      <c r="O48" s="133"/>
      <c r="P48" s="159"/>
      <c r="Q48" s="160"/>
      <c r="R48" s="133"/>
      <c r="S48" s="159"/>
      <c r="T48" s="160"/>
      <c r="U48" s="133"/>
      <c r="V48" s="159"/>
      <c r="W48" s="160"/>
    </row>
    <row r="49" spans="2:23" s="16" customFormat="1" x14ac:dyDescent="0.25">
      <c r="B49" s="133"/>
      <c r="C49" s="133"/>
      <c r="D49" s="161"/>
      <c r="E49" s="162"/>
      <c r="F49" s="133"/>
      <c r="G49" s="159"/>
      <c r="H49" s="160"/>
      <c r="I49" s="133"/>
      <c r="J49" s="159"/>
      <c r="K49" s="160"/>
      <c r="L49" s="133"/>
      <c r="M49" s="159"/>
      <c r="N49" s="160"/>
      <c r="O49" s="133"/>
      <c r="P49" s="159"/>
      <c r="Q49" s="160"/>
      <c r="R49" s="133"/>
      <c r="S49" s="159"/>
      <c r="T49" s="160"/>
      <c r="U49" s="133"/>
      <c r="V49" s="159"/>
      <c r="W49" s="160"/>
    </row>
    <row r="50" spans="2:23" s="16" customFormat="1" x14ac:dyDescent="0.25">
      <c r="B50" s="133"/>
      <c r="C50" s="133"/>
      <c r="D50" s="161"/>
      <c r="E50" s="162"/>
      <c r="F50" s="133"/>
      <c r="G50" s="159"/>
      <c r="H50" s="160"/>
      <c r="I50" s="133"/>
      <c r="J50" s="159"/>
      <c r="K50" s="160"/>
      <c r="L50" s="133"/>
      <c r="M50" s="159"/>
      <c r="N50" s="160"/>
      <c r="O50" s="133"/>
      <c r="P50" s="159"/>
      <c r="Q50" s="160"/>
      <c r="R50" s="133"/>
      <c r="S50" s="159"/>
      <c r="T50" s="160"/>
      <c r="U50" s="133"/>
      <c r="V50" s="159"/>
      <c r="W50" s="160"/>
    </row>
    <row r="51" spans="2:23" s="16" customFormat="1" x14ac:dyDescent="0.25">
      <c r="B51" s="133"/>
      <c r="C51" s="133"/>
      <c r="D51" s="161"/>
      <c r="E51" s="162"/>
      <c r="F51" s="133"/>
      <c r="G51" s="159"/>
      <c r="H51" s="160"/>
      <c r="I51" s="133"/>
      <c r="J51" s="159"/>
      <c r="K51" s="160"/>
      <c r="L51" s="133"/>
      <c r="M51" s="159"/>
      <c r="N51" s="160"/>
      <c r="O51" s="133"/>
      <c r="P51" s="159"/>
      <c r="Q51" s="160"/>
      <c r="R51" s="133"/>
      <c r="S51" s="159"/>
      <c r="T51" s="160"/>
      <c r="U51" s="133"/>
      <c r="V51" s="159"/>
      <c r="W51" s="160"/>
    </row>
    <row r="52" spans="2:23" s="16" customFormat="1" x14ac:dyDescent="0.25">
      <c r="B52" s="133"/>
      <c r="C52" s="133"/>
      <c r="D52" s="161"/>
      <c r="E52" s="162"/>
      <c r="F52" s="133"/>
      <c r="G52" s="159"/>
      <c r="H52" s="160"/>
      <c r="I52" s="133"/>
      <c r="J52" s="159"/>
      <c r="K52" s="160"/>
      <c r="L52" s="133"/>
      <c r="M52" s="159"/>
      <c r="N52" s="160"/>
      <c r="O52" s="133"/>
      <c r="P52" s="159"/>
      <c r="Q52" s="160"/>
      <c r="R52" s="133"/>
      <c r="S52" s="159"/>
      <c r="T52" s="160"/>
      <c r="U52" s="133"/>
      <c r="V52" s="159"/>
      <c r="W52" s="160"/>
    </row>
    <row r="53" spans="2:23" s="16" customFormat="1" x14ac:dyDescent="0.25">
      <c r="B53" s="133"/>
      <c r="C53" s="133"/>
      <c r="D53" s="161"/>
      <c r="E53" s="162"/>
      <c r="F53" s="133"/>
      <c r="G53" s="159"/>
      <c r="H53" s="160"/>
      <c r="I53" s="133"/>
      <c r="J53" s="159"/>
      <c r="K53" s="160"/>
      <c r="L53" s="133"/>
      <c r="M53" s="159"/>
      <c r="N53" s="160"/>
      <c r="O53" s="133"/>
      <c r="P53" s="159"/>
      <c r="Q53" s="160"/>
      <c r="R53" s="133"/>
      <c r="S53" s="159"/>
      <c r="T53" s="160"/>
      <c r="U53" s="133"/>
      <c r="V53" s="159"/>
      <c r="W53" s="160"/>
    </row>
    <row r="54" spans="2:23" s="16" customFormat="1" x14ac:dyDescent="0.25">
      <c r="B54" s="133"/>
      <c r="C54" s="133"/>
      <c r="D54" s="161"/>
      <c r="E54" s="162"/>
      <c r="F54" s="133"/>
      <c r="G54" s="159"/>
      <c r="H54" s="160"/>
      <c r="I54" s="133"/>
      <c r="J54" s="159"/>
      <c r="K54" s="160"/>
      <c r="L54" s="133"/>
      <c r="M54" s="159"/>
      <c r="N54" s="160"/>
      <c r="O54" s="133"/>
      <c r="P54" s="159"/>
      <c r="Q54" s="160"/>
      <c r="R54" s="133"/>
      <c r="S54" s="159"/>
      <c r="T54" s="160"/>
      <c r="U54" s="133"/>
      <c r="V54" s="159"/>
      <c r="W54" s="160"/>
    </row>
    <row r="55" spans="2:23" s="16" customFormat="1" x14ac:dyDescent="0.25">
      <c r="B55" s="133"/>
      <c r="C55" s="133"/>
      <c r="D55" s="161"/>
      <c r="E55" s="162"/>
      <c r="F55" s="133"/>
      <c r="G55" s="159"/>
      <c r="H55" s="160"/>
      <c r="I55" s="133"/>
      <c r="J55" s="159"/>
      <c r="K55" s="160"/>
      <c r="L55" s="133"/>
      <c r="M55" s="159"/>
      <c r="N55" s="160"/>
      <c r="O55" s="133"/>
      <c r="P55" s="159"/>
      <c r="Q55" s="160"/>
      <c r="R55" s="133"/>
      <c r="S55" s="159"/>
      <c r="T55" s="160"/>
      <c r="U55" s="133"/>
      <c r="V55" s="159"/>
      <c r="W55" s="160"/>
    </row>
    <row r="56" spans="2:23" s="16" customFormat="1" x14ac:dyDescent="0.25">
      <c r="B56" s="133"/>
      <c r="C56" s="133"/>
      <c r="D56" s="161"/>
      <c r="E56" s="162"/>
      <c r="F56" s="133"/>
      <c r="G56" s="159"/>
      <c r="H56" s="160"/>
      <c r="I56" s="133"/>
      <c r="J56" s="159"/>
      <c r="K56" s="160"/>
      <c r="L56" s="133"/>
      <c r="M56" s="159"/>
      <c r="N56" s="160"/>
      <c r="O56" s="133"/>
      <c r="P56" s="159"/>
      <c r="Q56" s="160"/>
      <c r="R56" s="133"/>
      <c r="S56" s="159"/>
      <c r="T56" s="160"/>
      <c r="U56" s="133"/>
      <c r="V56" s="159"/>
      <c r="W56" s="160"/>
    </row>
    <row r="57" spans="2:23" s="16" customFormat="1" x14ac:dyDescent="0.25">
      <c r="B57" s="133"/>
      <c r="C57" s="133"/>
      <c r="D57" s="161"/>
      <c r="E57" s="162"/>
      <c r="F57" s="133"/>
      <c r="G57" s="159"/>
      <c r="H57" s="160"/>
      <c r="I57" s="133"/>
      <c r="J57" s="159"/>
      <c r="K57" s="160"/>
      <c r="L57" s="133"/>
      <c r="M57" s="159"/>
      <c r="N57" s="160"/>
      <c r="O57" s="133"/>
      <c r="P57" s="159"/>
      <c r="Q57" s="160"/>
      <c r="R57" s="133"/>
      <c r="S57" s="159"/>
      <c r="T57" s="160"/>
      <c r="U57" s="133"/>
      <c r="V57" s="159"/>
      <c r="W57" s="160"/>
    </row>
    <row r="58" spans="2:23" s="16" customFormat="1" x14ac:dyDescent="0.25">
      <c r="B58" s="133"/>
      <c r="C58" s="133"/>
      <c r="D58" s="161"/>
      <c r="E58" s="162"/>
      <c r="F58" s="133"/>
      <c r="G58" s="159"/>
      <c r="H58" s="160"/>
      <c r="I58" s="133"/>
      <c r="J58" s="159"/>
      <c r="K58" s="160"/>
      <c r="L58" s="133"/>
      <c r="M58" s="159"/>
      <c r="N58" s="160"/>
      <c r="O58" s="133"/>
      <c r="P58" s="159"/>
      <c r="Q58" s="160"/>
      <c r="R58" s="133"/>
      <c r="S58" s="159"/>
      <c r="T58" s="160"/>
      <c r="U58" s="133"/>
      <c r="V58" s="159"/>
      <c r="W58" s="160"/>
    </row>
    <row r="59" spans="2:23" s="16" customFormat="1" x14ac:dyDescent="0.25">
      <c r="B59" s="133"/>
      <c r="C59" s="133"/>
      <c r="D59" s="161"/>
      <c r="E59" s="162"/>
      <c r="F59" s="133"/>
      <c r="G59" s="159"/>
      <c r="H59" s="160"/>
      <c r="I59" s="133"/>
      <c r="J59" s="159"/>
      <c r="K59" s="160"/>
      <c r="L59" s="133"/>
      <c r="M59" s="159"/>
      <c r="N59" s="160"/>
      <c r="O59" s="133"/>
      <c r="P59" s="159"/>
      <c r="Q59" s="160"/>
      <c r="R59" s="133"/>
      <c r="S59" s="159"/>
      <c r="T59" s="160"/>
      <c r="U59" s="133"/>
      <c r="V59" s="159"/>
      <c r="W59" s="160"/>
    </row>
    <row r="60" spans="2:23" s="16" customFormat="1" x14ac:dyDescent="0.25">
      <c r="B60" s="133"/>
      <c r="C60" s="133"/>
      <c r="D60" s="161"/>
      <c r="E60" s="162"/>
      <c r="F60" s="133"/>
      <c r="G60" s="159"/>
      <c r="H60" s="160"/>
      <c r="I60" s="133"/>
      <c r="J60" s="159"/>
      <c r="K60" s="160"/>
      <c r="L60" s="133"/>
      <c r="M60" s="159"/>
      <c r="N60" s="160"/>
      <c r="O60" s="133"/>
      <c r="P60" s="159"/>
      <c r="Q60" s="160"/>
      <c r="R60" s="133"/>
      <c r="S60" s="159"/>
      <c r="T60" s="160"/>
      <c r="U60" s="133"/>
      <c r="V60" s="159"/>
      <c r="W60" s="160"/>
    </row>
    <row r="61" spans="2:23" s="16" customFormat="1" x14ac:dyDescent="0.25">
      <c r="B61" s="133"/>
      <c r="C61" s="133"/>
      <c r="D61" s="161"/>
      <c r="E61" s="162"/>
      <c r="F61" s="133"/>
      <c r="G61" s="159"/>
      <c r="H61" s="160"/>
      <c r="I61" s="133"/>
      <c r="J61" s="159"/>
      <c r="K61" s="160"/>
      <c r="L61" s="133"/>
      <c r="M61" s="159"/>
      <c r="N61" s="160"/>
      <c r="O61" s="133"/>
      <c r="P61" s="159"/>
      <c r="Q61" s="160"/>
      <c r="R61" s="133"/>
      <c r="S61" s="159"/>
      <c r="T61" s="160"/>
      <c r="U61" s="133"/>
      <c r="V61" s="159"/>
      <c r="W61" s="160"/>
    </row>
    <row r="62" spans="2:23" s="16" customFormat="1" x14ac:dyDescent="0.25">
      <c r="B62" s="133"/>
      <c r="C62" s="133"/>
      <c r="D62" s="161"/>
      <c r="E62" s="162"/>
      <c r="F62" s="133"/>
      <c r="G62" s="159"/>
      <c r="H62" s="160"/>
      <c r="I62" s="133"/>
      <c r="J62" s="159"/>
      <c r="K62" s="160"/>
      <c r="L62" s="133"/>
      <c r="M62" s="159"/>
      <c r="N62" s="160"/>
      <c r="O62" s="133"/>
      <c r="P62" s="159"/>
      <c r="Q62" s="160"/>
      <c r="R62" s="133"/>
      <c r="S62" s="159"/>
      <c r="T62" s="160"/>
      <c r="U62" s="133"/>
      <c r="V62" s="159"/>
      <c r="W62" s="160"/>
    </row>
    <row r="63" spans="2:23" s="16" customFormat="1" x14ac:dyDescent="0.25">
      <c r="B63" s="133"/>
      <c r="C63" s="133"/>
      <c r="D63" s="161"/>
      <c r="E63" s="162"/>
      <c r="F63" s="133"/>
      <c r="G63" s="159"/>
      <c r="H63" s="160"/>
      <c r="I63" s="133"/>
      <c r="J63" s="159"/>
      <c r="K63" s="160"/>
      <c r="L63" s="133"/>
      <c r="M63" s="159"/>
      <c r="N63" s="160"/>
      <c r="O63" s="133"/>
      <c r="P63" s="159"/>
      <c r="Q63" s="160"/>
      <c r="R63" s="133"/>
      <c r="S63" s="159"/>
      <c r="T63" s="160"/>
      <c r="U63" s="133"/>
      <c r="V63" s="159"/>
      <c r="W63" s="160"/>
    </row>
    <row r="64" spans="2:23" s="16" customFormat="1" x14ac:dyDescent="0.25">
      <c r="B64" s="133"/>
      <c r="C64" s="133"/>
      <c r="D64" s="161"/>
      <c r="E64" s="162"/>
      <c r="F64" s="133"/>
      <c r="G64" s="159"/>
      <c r="H64" s="160"/>
      <c r="I64" s="133"/>
      <c r="J64" s="159"/>
      <c r="K64" s="160"/>
      <c r="L64" s="133"/>
      <c r="M64" s="159"/>
      <c r="N64" s="160"/>
      <c r="O64" s="133"/>
      <c r="P64" s="159"/>
      <c r="Q64" s="160"/>
      <c r="R64" s="133"/>
      <c r="S64" s="159"/>
      <c r="T64" s="160"/>
      <c r="U64" s="133"/>
      <c r="V64" s="159"/>
      <c r="W64" s="160"/>
    </row>
    <row r="65" spans="2:23" s="16" customFormat="1" x14ac:dyDescent="0.25">
      <c r="B65" s="133"/>
      <c r="C65" s="133"/>
      <c r="D65" s="161"/>
      <c r="E65" s="162"/>
      <c r="F65" s="133"/>
      <c r="G65" s="159"/>
      <c r="H65" s="160"/>
      <c r="I65" s="133"/>
      <c r="J65" s="159"/>
      <c r="K65" s="160"/>
      <c r="L65" s="133"/>
      <c r="M65" s="159"/>
      <c r="N65" s="160"/>
      <c r="O65" s="133"/>
      <c r="P65" s="159"/>
      <c r="Q65" s="160"/>
      <c r="R65" s="133"/>
      <c r="S65" s="159"/>
      <c r="T65" s="160"/>
      <c r="U65" s="133"/>
      <c r="V65" s="159"/>
      <c r="W65" s="160"/>
    </row>
    <row r="66" spans="2:23" s="16" customFormat="1" x14ac:dyDescent="0.25">
      <c r="B66" s="133"/>
      <c r="C66" s="133"/>
      <c r="D66" s="161"/>
      <c r="E66" s="162"/>
      <c r="F66" s="133"/>
      <c r="G66" s="159"/>
      <c r="H66" s="160"/>
      <c r="I66" s="133"/>
      <c r="J66" s="159"/>
      <c r="K66" s="160"/>
      <c r="L66" s="133"/>
      <c r="M66" s="159"/>
      <c r="N66" s="160"/>
      <c r="O66" s="133"/>
      <c r="P66" s="159"/>
      <c r="Q66" s="160"/>
      <c r="R66" s="133"/>
      <c r="S66" s="159"/>
      <c r="T66" s="160"/>
      <c r="U66" s="133"/>
      <c r="V66" s="159"/>
      <c r="W66" s="160"/>
    </row>
    <row r="67" spans="2:23" s="16" customFormat="1" x14ac:dyDescent="0.25">
      <c r="B67" s="133"/>
      <c r="C67" s="133"/>
      <c r="D67" s="161"/>
      <c r="E67" s="162"/>
      <c r="F67" s="133"/>
      <c r="G67" s="159"/>
      <c r="H67" s="160"/>
      <c r="I67" s="133"/>
      <c r="J67" s="159"/>
      <c r="K67" s="160"/>
      <c r="L67" s="133"/>
      <c r="M67" s="159"/>
      <c r="N67" s="160"/>
      <c r="O67" s="133"/>
      <c r="P67" s="159"/>
      <c r="Q67" s="160"/>
      <c r="R67" s="133"/>
      <c r="S67" s="159"/>
      <c r="T67" s="160"/>
      <c r="U67" s="133"/>
      <c r="V67" s="159"/>
      <c r="W67" s="160"/>
    </row>
    <row r="68" spans="2:23" s="16" customFormat="1" x14ac:dyDescent="0.25">
      <c r="B68" s="133"/>
      <c r="C68" s="133"/>
      <c r="D68" s="161"/>
      <c r="E68" s="162"/>
      <c r="F68" s="133"/>
      <c r="G68" s="159"/>
      <c r="H68" s="160"/>
      <c r="I68" s="133"/>
      <c r="J68" s="159"/>
      <c r="K68" s="160"/>
      <c r="L68" s="133"/>
      <c r="M68" s="159"/>
      <c r="N68" s="160"/>
      <c r="O68" s="133"/>
      <c r="P68" s="159"/>
      <c r="Q68" s="160"/>
      <c r="R68" s="133"/>
      <c r="S68" s="159"/>
      <c r="T68" s="160"/>
      <c r="U68" s="133"/>
      <c r="V68" s="159"/>
      <c r="W68" s="160"/>
    </row>
    <row r="69" spans="2:23" s="16" customFormat="1" x14ac:dyDescent="0.25">
      <c r="B69" s="133"/>
      <c r="C69" s="133"/>
      <c r="D69" s="161"/>
      <c r="E69" s="162"/>
      <c r="F69" s="133"/>
      <c r="G69" s="159"/>
      <c r="H69" s="160"/>
      <c r="I69" s="133"/>
      <c r="J69" s="159"/>
      <c r="K69" s="160"/>
      <c r="L69" s="133"/>
      <c r="M69" s="159"/>
      <c r="N69" s="160"/>
      <c r="O69" s="133"/>
      <c r="P69" s="159"/>
      <c r="Q69" s="160"/>
      <c r="R69" s="133"/>
      <c r="S69" s="159"/>
      <c r="T69" s="160"/>
      <c r="U69" s="133"/>
      <c r="V69" s="159"/>
      <c r="W69" s="160"/>
    </row>
    <row r="70" spans="2:23" s="16" customFormat="1" x14ac:dyDescent="0.25">
      <c r="B70" s="133"/>
      <c r="C70" s="133"/>
      <c r="D70" s="161"/>
      <c r="E70" s="162"/>
      <c r="F70" s="133"/>
      <c r="G70" s="159"/>
      <c r="H70" s="160"/>
      <c r="I70" s="133"/>
      <c r="J70" s="159"/>
      <c r="K70" s="160"/>
      <c r="L70" s="133"/>
      <c r="M70" s="159"/>
      <c r="N70" s="160"/>
      <c r="O70" s="133"/>
      <c r="P70" s="159"/>
      <c r="Q70" s="160"/>
      <c r="R70" s="133"/>
      <c r="S70" s="159"/>
      <c r="T70" s="160"/>
      <c r="U70" s="133"/>
      <c r="V70" s="159"/>
      <c r="W70" s="160"/>
    </row>
    <row r="71" spans="2:23" s="16" customFormat="1" x14ac:dyDescent="0.25">
      <c r="B71" s="133"/>
      <c r="C71" s="133"/>
      <c r="D71" s="161"/>
      <c r="E71" s="162"/>
      <c r="F71" s="133"/>
      <c r="G71" s="159"/>
      <c r="H71" s="160"/>
      <c r="I71" s="133"/>
      <c r="J71" s="159"/>
      <c r="K71" s="160"/>
      <c r="L71" s="133"/>
      <c r="M71" s="159"/>
      <c r="N71" s="160"/>
      <c r="O71" s="133"/>
      <c r="P71" s="159"/>
      <c r="Q71" s="160"/>
      <c r="R71" s="133"/>
      <c r="S71" s="159"/>
      <c r="T71" s="160"/>
      <c r="U71" s="133"/>
      <c r="V71" s="159"/>
      <c r="W71" s="160"/>
    </row>
    <row r="72" spans="2:23" s="16" customFormat="1" x14ac:dyDescent="0.25">
      <c r="B72" s="11"/>
      <c r="C72" s="11"/>
      <c r="D72" s="48"/>
      <c r="E72" s="52"/>
      <c r="F72" s="11"/>
      <c r="G72" s="46"/>
      <c r="H72" s="47"/>
      <c r="I72" s="11"/>
      <c r="J72" s="46"/>
      <c r="K72" s="47"/>
      <c r="L72" s="11"/>
      <c r="M72" s="46"/>
      <c r="N72" s="47"/>
      <c r="O72" s="11"/>
      <c r="P72" s="46"/>
      <c r="Q72" s="47"/>
      <c r="R72" s="11"/>
      <c r="S72" s="46"/>
      <c r="T72" s="47"/>
      <c r="U72" s="11"/>
      <c r="V72" s="46"/>
      <c r="W72" s="47"/>
    </row>
    <row r="73" spans="2:23" s="16" customFormat="1" x14ac:dyDescent="0.25">
      <c r="B73" s="11"/>
      <c r="C73" s="11"/>
      <c r="D73" s="48"/>
      <c r="E73" s="52"/>
      <c r="F73" s="11"/>
      <c r="G73" s="46"/>
      <c r="H73" s="47"/>
      <c r="I73" s="11"/>
      <c r="J73" s="46"/>
      <c r="K73" s="47"/>
      <c r="L73" s="11"/>
      <c r="M73" s="46"/>
      <c r="N73" s="47"/>
      <c r="O73" s="11"/>
      <c r="P73" s="46"/>
      <c r="Q73" s="47"/>
      <c r="R73" s="11"/>
      <c r="S73" s="46"/>
      <c r="T73" s="47"/>
      <c r="U73" s="11"/>
      <c r="V73" s="46"/>
      <c r="W73" s="47"/>
    </row>
    <row r="74" spans="2:23" s="16" customFormat="1" x14ac:dyDescent="0.25">
      <c r="B74" s="11"/>
      <c r="C74" s="11"/>
      <c r="D74" s="48"/>
      <c r="E74" s="52"/>
      <c r="F74" s="11"/>
      <c r="G74" s="46"/>
      <c r="H74" s="47"/>
      <c r="I74" s="11"/>
      <c r="J74" s="46"/>
      <c r="K74" s="47"/>
      <c r="L74" s="11"/>
      <c r="M74" s="46"/>
      <c r="N74" s="47"/>
      <c r="O74" s="11"/>
      <c r="P74" s="46"/>
      <c r="Q74" s="47"/>
      <c r="R74" s="11"/>
      <c r="S74" s="46"/>
      <c r="T74" s="47"/>
      <c r="U74" s="11"/>
      <c r="V74" s="46"/>
      <c r="W74" s="47"/>
    </row>
    <row r="75" spans="2:23" s="16" customFormat="1" x14ac:dyDescent="0.25">
      <c r="B75" s="11"/>
      <c r="C75" s="11"/>
      <c r="D75" s="48"/>
      <c r="E75" s="52"/>
      <c r="F75" s="11"/>
      <c r="G75" s="46"/>
      <c r="H75" s="47"/>
      <c r="I75" s="11"/>
      <c r="J75" s="46"/>
      <c r="K75" s="47"/>
      <c r="L75" s="11"/>
      <c r="M75" s="46"/>
      <c r="N75" s="47"/>
      <c r="O75" s="11"/>
      <c r="P75" s="46"/>
      <c r="Q75" s="47"/>
      <c r="R75" s="11"/>
      <c r="S75" s="46"/>
      <c r="T75" s="47"/>
      <c r="U75" s="11"/>
      <c r="V75" s="46"/>
      <c r="W75" s="47"/>
    </row>
    <row r="76" spans="2:23" s="16" customFormat="1" x14ac:dyDescent="0.25">
      <c r="B76" s="11"/>
      <c r="C76" s="11"/>
      <c r="D76" s="48"/>
      <c r="E76" s="52"/>
      <c r="F76" s="11"/>
      <c r="G76" s="46"/>
      <c r="H76" s="47"/>
      <c r="I76" s="11"/>
      <c r="J76" s="46"/>
      <c r="K76" s="47"/>
      <c r="L76" s="11"/>
      <c r="M76" s="46"/>
      <c r="N76" s="47"/>
      <c r="O76" s="11"/>
      <c r="P76" s="46"/>
      <c r="Q76" s="47"/>
      <c r="R76" s="11"/>
      <c r="S76" s="46"/>
      <c r="T76" s="47"/>
      <c r="U76" s="11"/>
      <c r="V76" s="46"/>
      <c r="W76" s="47"/>
    </row>
    <row r="77" spans="2:23" s="16" customFormat="1" x14ac:dyDescent="0.25">
      <c r="B77" s="11"/>
      <c r="C77" s="11"/>
      <c r="D77" s="48"/>
      <c r="E77" s="52"/>
      <c r="F77" s="11"/>
      <c r="G77" s="46"/>
      <c r="H77" s="47"/>
      <c r="I77" s="11"/>
      <c r="J77" s="46"/>
      <c r="K77" s="47"/>
      <c r="L77" s="11"/>
      <c r="M77" s="46"/>
      <c r="N77" s="47"/>
      <c r="O77" s="11"/>
      <c r="P77" s="46"/>
      <c r="Q77" s="47"/>
      <c r="R77" s="11"/>
      <c r="S77" s="46"/>
      <c r="T77" s="47"/>
      <c r="U77" s="11"/>
      <c r="V77" s="46"/>
      <c r="W77" s="47"/>
    </row>
    <row r="78" spans="2:23" s="16" customFormat="1" x14ac:dyDescent="0.25">
      <c r="B78" s="11"/>
      <c r="C78" s="11"/>
      <c r="D78" s="48"/>
      <c r="E78" s="52"/>
      <c r="F78" s="11"/>
      <c r="G78" s="46"/>
      <c r="H78" s="47"/>
      <c r="I78" s="11"/>
      <c r="J78" s="46"/>
      <c r="K78" s="47"/>
      <c r="L78" s="11"/>
      <c r="M78" s="46"/>
      <c r="N78" s="47"/>
      <c r="O78" s="11"/>
      <c r="P78" s="46"/>
      <c r="Q78" s="47"/>
      <c r="R78" s="11"/>
      <c r="S78" s="46"/>
      <c r="T78" s="47"/>
      <c r="U78" s="11"/>
      <c r="V78" s="46"/>
      <c r="W78" s="47"/>
    </row>
    <row r="79" spans="2:23" s="16" customFormat="1" x14ac:dyDescent="0.25">
      <c r="B79" s="11"/>
      <c r="C79" s="11"/>
      <c r="D79" s="48"/>
      <c r="E79" s="52"/>
      <c r="F79" s="11"/>
      <c r="G79" s="46"/>
      <c r="H79" s="47"/>
      <c r="I79" s="11"/>
      <c r="J79" s="46"/>
      <c r="K79" s="47"/>
      <c r="L79" s="11"/>
      <c r="M79" s="46"/>
      <c r="N79" s="47"/>
      <c r="O79" s="11"/>
      <c r="P79" s="46"/>
      <c r="Q79" s="47"/>
      <c r="R79" s="11"/>
      <c r="S79" s="46"/>
      <c r="T79" s="47"/>
      <c r="U79" s="11"/>
      <c r="V79" s="46"/>
      <c r="W79" s="47"/>
    </row>
    <row r="80" spans="2:23" s="16" customFormat="1" x14ac:dyDescent="0.25">
      <c r="B80" s="11"/>
      <c r="C80" s="11"/>
      <c r="D80" s="48"/>
      <c r="E80" s="52"/>
      <c r="F80" s="11"/>
      <c r="G80" s="46"/>
      <c r="H80" s="47"/>
      <c r="I80" s="11"/>
      <c r="J80" s="46"/>
      <c r="K80" s="47"/>
      <c r="L80" s="11"/>
      <c r="M80" s="46"/>
      <c r="N80" s="47"/>
      <c r="O80" s="11"/>
      <c r="P80" s="46"/>
      <c r="Q80" s="47"/>
      <c r="R80" s="11"/>
      <c r="S80" s="46"/>
      <c r="T80" s="47"/>
      <c r="U80" s="11"/>
      <c r="V80" s="46"/>
      <c r="W80" s="47"/>
    </row>
    <row r="81" spans="2:23" s="16" customFormat="1" x14ac:dyDescent="0.25">
      <c r="B81" s="11"/>
      <c r="C81" s="11"/>
      <c r="D81" s="48"/>
      <c r="E81" s="52"/>
      <c r="F81" s="11"/>
      <c r="G81" s="46"/>
      <c r="H81" s="47"/>
      <c r="I81" s="11"/>
      <c r="J81" s="46"/>
      <c r="K81" s="47"/>
      <c r="L81" s="11"/>
      <c r="M81" s="46"/>
      <c r="N81" s="47"/>
      <c r="O81" s="11"/>
      <c r="P81" s="46"/>
      <c r="Q81" s="47"/>
      <c r="R81" s="11"/>
      <c r="S81" s="46"/>
      <c r="T81" s="47"/>
      <c r="U81" s="11"/>
      <c r="V81" s="46"/>
      <c r="W81" s="47"/>
    </row>
    <row r="82" spans="2:23" s="16" customFormat="1" x14ac:dyDescent="0.25">
      <c r="B82" s="11"/>
      <c r="C82" s="11"/>
      <c r="D82" s="48"/>
      <c r="E82" s="52"/>
      <c r="F82" s="11"/>
      <c r="G82" s="46"/>
      <c r="H82" s="47"/>
      <c r="I82" s="11"/>
      <c r="J82" s="46"/>
      <c r="K82" s="47"/>
      <c r="L82" s="11"/>
      <c r="M82" s="46"/>
      <c r="N82" s="47"/>
      <c r="O82" s="11"/>
      <c r="P82" s="46"/>
      <c r="Q82" s="47"/>
      <c r="R82" s="11"/>
      <c r="S82" s="46"/>
      <c r="T82" s="47"/>
      <c r="U82" s="11"/>
      <c r="V82" s="46"/>
      <c r="W82" s="47"/>
    </row>
    <row r="83" spans="2:23" s="16" customFormat="1" x14ac:dyDescent="0.25">
      <c r="B83" s="11"/>
      <c r="C83" s="11"/>
      <c r="D83" s="48"/>
      <c r="E83" s="52"/>
      <c r="F83" s="11"/>
      <c r="G83" s="46"/>
      <c r="H83" s="47"/>
      <c r="I83" s="11"/>
      <c r="J83" s="46"/>
      <c r="K83" s="47"/>
      <c r="L83" s="11"/>
      <c r="M83" s="46"/>
      <c r="N83" s="47"/>
      <c r="O83" s="11"/>
      <c r="P83" s="46"/>
      <c r="Q83" s="47"/>
      <c r="R83" s="11"/>
      <c r="S83" s="46"/>
      <c r="T83" s="47"/>
      <c r="U83" s="11"/>
      <c r="V83" s="46"/>
      <c r="W83" s="47"/>
    </row>
    <row r="84" spans="2:23" s="16" customFormat="1" x14ac:dyDescent="0.25">
      <c r="B84" s="11"/>
      <c r="C84" s="11"/>
      <c r="D84" s="48"/>
      <c r="E84" s="52"/>
      <c r="F84" s="11"/>
      <c r="G84" s="46"/>
      <c r="H84" s="47"/>
      <c r="I84" s="11"/>
      <c r="J84" s="46"/>
      <c r="K84" s="47"/>
      <c r="L84" s="11"/>
      <c r="M84" s="46"/>
      <c r="N84" s="47"/>
      <c r="O84" s="11"/>
      <c r="P84" s="46"/>
      <c r="Q84" s="47"/>
      <c r="R84" s="11"/>
      <c r="S84" s="46"/>
      <c r="T84" s="47"/>
      <c r="U84" s="11"/>
      <c r="V84" s="46"/>
      <c r="W84" s="47"/>
    </row>
    <row r="85" spans="2:23" s="16" customFormat="1" x14ac:dyDescent="0.25">
      <c r="B85" s="11"/>
      <c r="C85" s="11"/>
      <c r="D85" s="48"/>
      <c r="E85" s="52"/>
      <c r="F85" s="11"/>
      <c r="G85" s="46"/>
      <c r="H85" s="47"/>
      <c r="I85" s="11"/>
      <c r="J85" s="46"/>
      <c r="K85" s="47"/>
      <c r="L85" s="11"/>
      <c r="M85" s="46"/>
      <c r="N85" s="47"/>
      <c r="O85" s="11"/>
      <c r="P85" s="46"/>
      <c r="Q85" s="47"/>
      <c r="R85" s="11"/>
      <c r="S85" s="46"/>
      <c r="T85" s="47"/>
      <c r="U85" s="11"/>
      <c r="V85" s="46"/>
      <c r="W85" s="47"/>
    </row>
    <row r="86" spans="2:23" s="16" customFormat="1" x14ac:dyDescent="0.25">
      <c r="B86" s="11"/>
      <c r="C86" s="11"/>
      <c r="D86" s="48"/>
      <c r="E86" s="52"/>
      <c r="F86" s="11"/>
      <c r="G86" s="46"/>
      <c r="H86" s="47"/>
      <c r="I86" s="11"/>
      <c r="J86" s="46"/>
      <c r="K86" s="47"/>
      <c r="L86" s="11"/>
      <c r="M86" s="46"/>
      <c r="N86" s="47"/>
      <c r="O86" s="11"/>
      <c r="P86" s="46"/>
      <c r="Q86" s="47"/>
      <c r="R86" s="11"/>
      <c r="S86" s="46"/>
      <c r="T86" s="47"/>
      <c r="U86" s="11"/>
      <c r="V86" s="46"/>
      <c r="W86" s="47"/>
    </row>
    <row r="87" spans="2:23" s="16" customFormat="1" x14ac:dyDescent="0.25">
      <c r="B87" s="11"/>
      <c r="C87" s="11"/>
      <c r="D87" s="48"/>
      <c r="E87" s="52"/>
      <c r="F87" s="11"/>
      <c r="G87" s="46"/>
      <c r="H87" s="47"/>
      <c r="I87" s="11"/>
      <c r="J87" s="46"/>
      <c r="K87" s="47"/>
      <c r="L87" s="11"/>
      <c r="M87" s="46"/>
      <c r="N87" s="47"/>
      <c r="O87" s="11"/>
      <c r="P87" s="46"/>
      <c r="Q87" s="47"/>
      <c r="R87" s="11"/>
      <c r="S87" s="46"/>
      <c r="T87" s="47"/>
      <c r="U87" s="11"/>
      <c r="V87" s="46"/>
      <c r="W87" s="47"/>
    </row>
    <row r="88" spans="2:23" s="16" customFormat="1" x14ac:dyDescent="0.25">
      <c r="B88" s="11"/>
      <c r="C88" s="11"/>
      <c r="D88" s="48"/>
      <c r="E88" s="52"/>
      <c r="F88" s="11"/>
      <c r="G88" s="46"/>
      <c r="H88" s="47"/>
      <c r="I88" s="11"/>
      <c r="J88" s="46"/>
      <c r="K88" s="47"/>
      <c r="L88" s="11"/>
      <c r="M88" s="46"/>
      <c r="N88" s="47"/>
      <c r="O88" s="11"/>
      <c r="P88" s="46"/>
      <c r="Q88" s="47"/>
      <c r="R88" s="11"/>
      <c r="S88" s="46"/>
      <c r="T88" s="47"/>
      <c r="U88" s="11"/>
      <c r="V88" s="46"/>
      <c r="W88" s="47"/>
    </row>
    <row r="89" spans="2:23" s="16" customFormat="1" x14ac:dyDescent="0.25">
      <c r="B89" s="11"/>
      <c r="C89" s="11"/>
      <c r="D89" s="48"/>
      <c r="E89" s="52"/>
      <c r="F89" s="11"/>
      <c r="G89" s="46"/>
      <c r="H89" s="47"/>
      <c r="I89" s="11"/>
      <c r="J89" s="46"/>
      <c r="K89" s="47"/>
      <c r="L89" s="11"/>
      <c r="M89" s="46"/>
      <c r="N89" s="47"/>
      <c r="O89" s="11"/>
      <c r="P89" s="46"/>
      <c r="Q89" s="47"/>
      <c r="R89" s="11"/>
      <c r="S89" s="46"/>
      <c r="T89" s="47"/>
      <c r="U89" s="11"/>
      <c r="V89" s="46"/>
      <c r="W89" s="47"/>
    </row>
    <row r="90" spans="2:23" s="16" customFormat="1" x14ac:dyDescent="0.25">
      <c r="B90" s="11"/>
      <c r="C90" s="11"/>
      <c r="D90" s="48"/>
      <c r="E90" s="52"/>
      <c r="F90" s="11"/>
      <c r="G90" s="46"/>
      <c r="H90" s="47"/>
      <c r="I90" s="11"/>
      <c r="J90" s="46"/>
      <c r="K90" s="47"/>
      <c r="L90" s="11"/>
      <c r="M90" s="46"/>
      <c r="N90" s="47"/>
      <c r="O90" s="11"/>
      <c r="P90" s="46"/>
      <c r="Q90" s="47"/>
      <c r="R90" s="11"/>
      <c r="S90" s="46"/>
      <c r="T90" s="47"/>
      <c r="U90" s="11"/>
      <c r="V90" s="46"/>
      <c r="W90" s="47"/>
    </row>
    <row r="91" spans="2:23" s="16" customFormat="1" x14ac:dyDescent="0.25">
      <c r="B91" s="11"/>
      <c r="C91" s="11"/>
      <c r="D91" s="48"/>
      <c r="E91" s="52"/>
      <c r="F91" s="11"/>
      <c r="G91" s="46"/>
      <c r="H91" s="47"/>
      <c r="I91" s="11"/>
      <c r="J91" s="46"/>
      <c r="K91" s="47"/>
      <c r="L91" s="11"/>
      <c r="M91" s="46"/>
      <c r="N91" s="47"/>
      <c r="O91" s="11"/>
      <c r="P91" s="46"/>
      <c r="Q91" s="47"/>
      <c r="R91" s="11"/>
      <c r="S91" s="46"/>
      <c r="T91" s="47"/>
      <c r="U91" s="11"/>
      <c r="V91" s="46"/>
      <c r="W91" s="47"/>
    </row>
    <row r="92" spans="2:23" s="16" customFormat="1" x14ac:dyDescent="0.25">
      <c r="B92" s="11"/>
      <c r="C92" s="11"/>
      <c r="D92" s="48"/>
      <c r="E92" s="52"/>
      <c r="F92" s="11"/>
      <c r="G92" s="46"/>
      <c r="H92" s="47"/>
      <c r="I92" s="11"/>
      <c r="J92" s="46"/>
      <c r="K92" s="47"/>
      <c r="L92" s="11"/>
      <c r="M92" s="46"/>
      <c r="N92" s="47"/>
      <c r="O92" s="11"/>
      <c r="P92" s="46"/>
      <c r="Q92" s="47"/>
      <c r="R92" s="11"/>
      <c r="S92" s="46"/>
      <c r="T92" s="47"/>
      <c r="U92" s="11"/>
      <c r="V92" s="46"/>
      <c r="W92" s="47"/>
    </row>
    <row r="93" spans="2:23" s="16" customFormat="1" x14ac:dyDescent="0.25">
      <c r="B93" s="11"/>
      <c r="C93" s="11"/>
      <c r="D93" s="48"/>
      <c r="E93" s="52"/>
      <c r="F93" s="11"/>
      <c r="G93" s="46"/>
      <c r="H93" s="47"/>
      <c r="I93" s="11"/>
      <c r="J93" s="46"/>
      <c r="K93" s="47"/>
      <c r="L93" s="11"/>
      <c r="M93" s="46"/>
      <c r="N93" s="47"/>
      <c r="O93" s="11"/>
      <c r="P93" s="46"/>
      <c r="Q93" s="47"/>
      <c r="R93" s="11"/>
      <c r="S93" s="46"/>
      <c r="T93" s="47"/>
      <c r="U93" s="11"/>
      <c r="V93" s="46"/>
      <c r="W93" s="47"/>
    </row>
    <row r="94" spans="2:23" s="16" customFormat="1" x14ac:dyDescent="0.25">
      <c r="B94" s="11"/>
      <c r="C94" s="11"/>
      <c r="D94" s="48"/>
      <c r="E94" s="52"/>
      <c r="F94" s="11"/>
      <c r="G94" s="46"/>
      <c r="H94" s="47"/>
      <c r="I94" s="11"/>
      <c r="J94" s="46"/>
      <c r="K94" s="47"/>
      <c r="L94" s="11"/>
      <c r="M94" s="46"/>
      <c r="N94" s="47"/>
      <c r="O94" s="11"/>
      <c r="P94" s="46"/>
      <c r="Q94" s="47"/>
      <c r="R94" s="11"/>
      <c r="S94" s="46"/>
      <c r="T94" s="47"/>
      <c r="U94" s="11"/>
      <c r="V94" s="46"/>
      <c r="W94" s="47"/>
    </row>
    <row r="95" spans="2:23" s="16" customFormat="1" x14ac:dyDescent="0.25">
      <c r="B95" s="11"/>
      <c r="C95" s="11"/>
      <c r="D95" s="48"/>
      <c r="E95" s="52"/>
      <c r="F95" s="11"/>
      <c r="G95" s="46"/>
      <c r="H95" s="47"/>
      <c r="I95" s="11"/>
      <c r="J95" s="46"/>
      <c r="K95" s="47"/>
      <c r="L95" s="11"/>
      <c r="M95" s="46"/>
      <c r="N95" s="47"/>
      <c r="O95" s="11"/>
      <c r="P95" s="46"/>
      <c r="Q95" s="47"/>
      <c r="R95" s="11"/>
      <c r="S95" s="46"/>
      <c r="T95" s="47"/>
      <c r="U95" s="11"/>
      <c r="V95" s="46"/>
      <c r="W95" s="47"/>
    </row>
    <row r="96" spans="2:23" s="16" customFormat="1" x14ac:dyDescent="0.25">
      <c r="B96" s="11"/>
      <c r="C96" s="11"/>
      <c r="D96" s="48"/>
      <c r="E96" s="52"/>
      <c r="F96" s="11"/>
      <c r="G96" s="46"/>
      <c r="H96" s="47"/>
      <c r="I96" s="11"/>
      <c r="J96" s="46"/>
      <c r="K96" s="47"/>
      <c r="L96" s="11"/>
      <c r="M96" s="46"/>
      <c r="N96" s="47"/>
      <c r="O96" s="11"/>
      <c r="P96" s="46"/>
      <c r="Q96" s="47"/>
      <c r="R96" s="11"/>
      <c r="S96" s="46"/>
      <c r="T96" s="47"/>
      <c r="U96" s="11"/>
      <c r="V96" s="46"/>
      <c r="W96" s="47"/>
    </row>
    <row r="97" spans="2:23" s="16" customFormat="1" x14ac:dyDescent="0.25">
      <c r="B97" s="11"/>
      <c r="C97" s="11"/>
      <c r="D97" s="48"/>
      <c r="E97" s="52"/>
      <c r="F97" s="11"/>
      <c r="G97" s="46"/>
      <c r="H97" s="47"/>
      <c r="I97" s="11"/>
      <c r="J97" s="46"/>
      <c r="K97" s="47"/>
      <c r="L97" s="11"/>
      <c r="M97" s="46"/>
      <c r="N97" s="47"/>
      <c r="O97" s="11"/>
      <c r="P97" s="46"/>
      <c r="Q97" s="47"/>
      <c r="R97" s="11"/>
      <c r="S97" s="46"/>
      <c r="T97" s="47"/>
      <c r="U97" s="11"/>
      <c r="V97" s="46"/>
      <c r="W97" s="47"/>
    </row>
    <row r="98" spans="2:23" s="16" customFormat="1" x14ac:dyDescent="0.25">
      <c r="B98" s="11"/>
      <c r="C98" s="11"/>
      <c r="D98" s="48"/>
      <c r="E98" s="52"/>
      <c r="F98" s="11"/>
      <c r="G98" s="46"/>
      <c r="H98" s="47"/>
      <c r="I98" s="11"/>
      <c r="J98" s="46"/>
      <c r="K98" s="47"/>
      <c r="L98" s="11"/>
      <c r="M98" s="46"/>
      <c r="N98" s="47"/>
      <c r="O98" s="11"/>
      <c r="P98" s="46"/>
      <c r="Q98" s="47"/>
      <c r="R98" s="11"/>
      <c r="S98" s="46"/>
      <c r="T98" s="47"/>
      <c r="U98" s="11"/>
      <c r="V98" s="46"/>
      <c r="W98" s="47"/>
    </row>
    <row r="99" spans="2:23" s="16" customFormat="1" x14ac:dyDescent="0.25">
      <c r="B99" s="11"/>
      <c r="C99" s="11"/>
      <c r="D99" s="48"/>
      <c r="E99" s="52"/>
      <c r="F99" s="11"/>
      <c r="G99" s="46"/>
      <c r="H99" s="47"/>
      <c r="I99" s="11"/>
      <c r="J99" s="46"/>
      <c r="K99" s="47"/>
      <c r="L99" s="11"/>
      <c r="M99" s="46"/>
      <c r="N99" s="47"/>
      <c r="O99" s="11"/>
      <c r="P99" s="46"/>
      <c r="Q99" s="47"/>
      <c r="R99" s="11"/>
      <c r="S99" s="46"/>
      <c r="T99" s="47"/>
      <c r="U99" s="11"/>
      <c r="V99" s="46"/>
      <c r="W99" s="47"/>
    </row>
    <row r="100" spans="2:23" s="16" customFormat="1" x14ac:dyDescent="0.25">
      <c r="B100" s="11"/>
      <c r="C100" s="11"/>
      <c r="D100" s="48"/>
      <c r="E100" s="52"/>
      <c r="F100" s="11"/>
      <c r="G100" s="46"/>
      <c r="H100" s="47"/>
      <c r="I100" s="11"/>
      <c r="J100" s="46"/>
      <c r="K100" s="47"/>
      <c r="L100" s="11"/>
      <c r="M100" s="46"/>
      <c r="N100" s="47"/>
      <c r="O100" s="11"/>
      <c r="P100" s="46"/>
      <c r="Q100" s="47"/>
      <c r="R100" s="11"/>
      <c r="S100" s="46"/>
      <c r="T100" s="47"/>
      <c r="U100" s="11"/>
      <c r="V100" s="46"/>
      <c r="W100" s="47"/>
    </row>
    <row r="101" spans="2:23" s="16" customFormat="1" x14ac:dyDescent="0.25">
      <c r="B101" s="11"/>
      <c r="C101" s="11"/>
      <c r="D101" s="48"/>
      <c r="E101" s="52"/>
      <c r="F101" s="11"/>
      <c r="G101" s="46"/>
      <c r="H101" s="47"/>
      <c r="I101" s="11"/>
      <c r="J101" s="46"/>
      <c r="K101" s="47"/>
      <c r="L101" s="11"/>
      <c r="M101" s="46"/>
      <c r="N101" s="47"/>
      <c r="O101" s="11"/>
      <c r="P101" s="46"/>
      <c r="Q101" s="47"/>
      <c r="R101" s="11"/>
      <c r="S101" s="46"/>
      <c r="T101" s="47"/>
      <c r="U101" s="11"/>
      <c r="V101" s="46"/>
      <c r="W101" s="47"/>
    </row>
    <row r="102" spans="2:23" s="16" customFormat="1" x14ac:dyDescent="0.25">
      <c r="B102" s="11"/>
      <c r="C102" s="11"/>
      <c r="D102" s="48"/>
      <c r="E102" s="52"/>
      <c r="F102" s="11"/>
      <c r="G102" s="46"/>
      <c r="H102" s="47"/>
      <c r="I102" s="11"/>
      <c r="J102" s="46"/>
      <c r="K102" s="47"/>
      <c r="L102" s="11"/>
      <c r="M102" s="46"/>
      <c r="N102" s="47"/>
      <c r="O102" s="11"/>
      <c r="P102" s="46"/>
      <c r="Q102" s="47"/>
      <c r="R102" s="11"/>
      <c r="S102" s="46"/>
      <c r="T102" s="47"/>
      <c r="U102" s="11"/>
      <c r="V102" s="46"/>
      <c r="W102" s="47"/>
    </row>
    <row r="103" spans="2:23" s="16" customFormat="1" x14ac:dyDescent="0.25">
      <c r="B103" s="11"/>
      <c r="C103" s="11"/>
      <c r="D103" s="48"/>
      <c r="E103" s="52"/>
      <c r="F103" s="11"/>
      <c r="G103" s="46"/>
      <c r="H103" s="47"/>
      <c r="I103" s="11"/>
      <c r="J103" s="46"/>
      <c r="K103" s="47"/>
      <c r="L103" s="11"/>
      <c r="M103" s="46"/>
      <c r="N103" s="47"/>
      <c r="O103" s="11"/>
      <c r="P103" s="46"/>
      <c r="Q103" s="47"/>
      <c r="R103" s="11"/>
      <c r="S103" s="46"/>
      <c r="T103" s="47"/>
      <c r="U103" s="11"/>
      <c r="V103" s="46"/>
      <c r="W103" s="47"/>
    </row>
    <row r="104" spans="2:23" s="16" customFormat="1" x14ac:dyDescent="0.25">
      <c r="B104" s="11"/>
      <c r="C104" s="11"/>
      <c r="D104" s="48"/>
      <c r="E104" s="52"/>
      <c r="F104" s="11"/>
      <c r="G104" s="46"/>
      <c r="H104" s="47"/>
      <c r="I104" s="11"/>
      <c r="J104" s="46"/>
      <c r="K104" s="47"/>
      <c r="L104" s="11"/>
      <c r="M104" s="46"/>
      <c r="N104" s="47"/>
      <c r="O104" s="11"/>
      <c r="P104" s="46"/>
      <c r="Q104" s="47"/>
      <c r="R104" s="11"/>
      <c r="S104" s="46"/>
      <c r="T104" s="47"/>
      <c r="U104" s="11"/>
      <c r="V104" s="46"/>
      <c r="W104" s="47"/>
    </row>
    <row r="105" spans="2:23" s="16" customFormat="1" x14ac:dyDescent="0.25">
      <c r="B105" s="11"/>
      <c r="C105" s="11"/>
      <c r="D105" s="48"/>
      <c r="E105" s="52"/>
      <c r="F105" s="11"/>
      <c r="G105" s="46"/>
      <c r="H105" s="47"/>
      <c r="I105" s="11"/>
      <c r="J105" s="46"/>
      <c r="K105" s="47"/>
      <c r="L105" s="11"/>
      <c r="M105" s="46"/>
      <c r="N105" s="47"/>
      <c r="O105" s="11"/>
      <c r="P105" s="46"/>
      <c r="Q105" s="47"/>
      <c r="R105" s="11"/>
      <c r="S105" s="46"/>
      <c r="T105" s="47"/>
      <c r="U105" s="11"/>
      <c r="V105" s="46"/>
      <c r="W105" s="47"/>
    </row>
    <row r="106" spans="2:23" s="16" customFormat="1" x14ac:dyDescent="0.25">
      <c r="B106" s="11"/>
      <c r="C106" s="11"/>
      <c r="D106" s="48"/>
      <c r="E106" s="52"/>
      <c r="F106" s="11"/>
      <c r="G106" s="46"/>
      <c r="H106" s="47"/>
      <c r="I106" s="11"/>
      <c r="J106" s="46"/>
      <c r="K106" s="47"/>
      <c r="L106" s="11"/>
      <c r="M106" s="46"/>
      <c r="N106" s="47"/>
      <c r="O106" s="11"/>
      <c r="P106" s="46"/>
      <c r="Q106" s="47"/>
      <c r="R106" s="11"/>
      <c r="S106" s="46"/>
      <c r="T106" s="47"/>
      <c r="U106" s="11"/>
      <c r="V106" s="46"/>
      <c r="W106" s="47"/>
    </row>
    <row r="107" spans="2:23" s="16" customFormat="1" x14ac:dyDescent="0.25">
      <c r="B107" s="11"/>
      <c r="C107" s="11"/>
      <c r="D107" s="48"/>
      <c r="E107" s="52"/>
      <c r="F107" s="11"/>
      <c r="G107" s="46"/>
      <c r="H107" s="47"/>
      <c r="I107" s="11"/>
      <c r="J107" s="46"/>
      <c r="K107" s="47"/>
      <c r="L107" s="11"/>
      <c r="M107" s="46"/>
      <c r="N107" s="47"/>
      <c r="O107" s="11"/>
      <c r="P107" s="46"/>
      <c r="Q107" s="47"/>
      <c r="R107" s="11"/>
      <c r="S107" s="46"/>
      <c r="T107" s="47"/>
      <c r="U107" s="11"/>
      <c r="V107" s="46"/>
      <c r="W107" s="47"/>
    </row>
    <row r="108" spans="2:23" s="16" customFormat="1" x14ac:dyDescent="0.25">
      <c r="B108" s="11"/>
      <c r="C108" s="11"/>
      <c r="D108" s="48"/>
      <c r="E108" s="52"/>
      <c r="F108" s="11"/>
      <c r="G108" s="46"/>
      <c r="H108" s="47"/>
      <c r="I108" s="11"/>
      <c r="J108" s="46"/>
      <c r="K108" s="47"/>
      <c r="L108" s="11"/>
      <c r="M108" s="46"/>
      <c r="N108" s="47"/>
      <c r="O108" s="11"/>
      <c r="P108" s="46"/>
      <c r="Q108" s="47"/>
      <c r="R108" s="11"/>
      <c r="S108" s="46"/>
      <c r="T108" s="47"/>
      <c r="U108" s="11"/>
      <c r="V108" s="46"/>
      <c r="W108" s="47"/>
    </row>
    <row r="109" spans="2:23" s="16" customFormat="1" x14ac:dyDescent="0.25">
      <c r="B109" s="11"/>
      <c r="C109" s="11"/>
      <c r="D109" s="48"/>
      <c r="E109" s="52"/>
      <c r="F109" s="11"/>
      <c r="G109" s="46"/>
      <c r="H109" s="47"/>
      <c r="I109" s="11"/>
      <c r="J109" s="46"/>
      <c r="K109" s="47"/>
      <c r="L109" s="11"/>
      <c r="M109" s="46"/>
      <c r="N109" s="47"/>
      <c r="O109" s="11"/>
      <c r="P109" s="46"/>
      <c r="Q109" s="47"/>
      <c r="R109" s="11"/>
      <c r="S109" s="46"/>
      <c r="T109" s="47"/>
      <c r="U109" s="11"/>
      <c r="V109" s="46"/>
      <c r="W109" s="47"/>
    </row>
    <row r="110" spans="2:23" s="16" customFormat="1" x14ac:dyDescent="0.25">
      <c r="B110" s="11"/>
      <c r="C110" s="11"/>
      <c r="D110" s="48"/>
      <c r="E110" s="52"/>
      <c r="F110" s="11"/>
      <c r="G110" s="46"/>
      <c r="H110" s="47"/>
      <c r="I110" s="11"/>
      <c r="J110" s="46"/>
      <c r="K110" s="47"/>
      <c r="L110" s="11"/>
      <c r="M110" s="46"/>
      <c r="N110" s="47"/>
      <c r="O110" s="11"/>
      <c r="P110" s="46"/>
      <c r="Q110" s="47"/>
      <c r="R110" s="11"/>
      <c r="S110" s="46"/>
      <c r="T110" s="47"/>
      <c r="U110" s="11"/>
      <c r="V110" s="46"/>
      <c r="W110" s="47"/>
    </row>
    <row r="111" spans="2:23" s="16" customFormat="1" x14ac:dyDescent="0.25">
      <c r="B111" s="11"/>
      <c r="C111" s="11"/>
      <c r="D111" s="48"/>
      <c r="E111" s="52"/>
      <c r="F111" s="11"/>
      <c r="G111" s="46"/>
      <c r="H111" s="47"/>
      <c r="I111" s="11"/>
      <c r="J111" s="46"/>
      <c r="K111" s="47"/>
      <c r="L111" s="11"/>
      <c r="M111" s="46"/>
      <c r="N111" s="47"/>
      <c r="O111" s="11"/>
      <c r="P111" s="46"/>
      <c r="Q111" s="47"/>
      <c r="R111" s="11"/>
      <c r="S111" s="46"/>
      <c r="T111" s="47"/>
      <c r="U111" s="11"/>
      <c r="V111" s="46"/>
      <c r="W111" s="47"/>
    </row>
    <row r="112" spans="2:23" s="16" customFormat="1" x14ac:dyDescent="0.25">
      <c r="B112" s="11"/>
      <c r="C112" s="11"/>
      <c r="D112" s="48"/>
      <c r="E112" s="52"/>
      <c r="F112" s="11"/>
      <c r="G112" s="46"/>
      <c r="H112" s="47"/>
      <c r="I112" s="11"/>
      <c r="J112" s="46"/>
      <c r="K112" s="47"/>
      <c r="L112" s="11"/>
      <c r="M112" s="46"/>
      <c r="N112" s="47"/>
      <c r="O112" s="11"/>
      <c r="P112" s="46"/>
      <c r="Q112" s="47"/>
      <c r="R112" s="11"/>
      <c r="S112" s="46"/>
      <c r="T112" s="47"/>
      <c r="U112" s="11"/>
      <c r="V112" s="46"/>
      <c r="W112" s="47"/>
    </row>
    <row r="113" spans="2:23" s="16" customFormat="1" x14ac:dyDescent="0.25">
      <c r="B113" s="11"/>
      <c r="C113" s="11"/>
      <c r="D113" s="48"/>
      <c r="E113" s="52"/>
      <c r="F113" s="11"/>
      <c r="G113" s="46"/>
      <c r="H113" s="47"/>
      <c r="I113" s="11"/>
      <c r="J113" s="46"/>
      <c r="K113" s="47"/>
      <c r="L113" s="11"/>
      <c r="M113" s="46"/>
      <c r="N113" s="47"/>
      <c r="O113" s="11"/>
      <c r="P113" s="46"/>
      <c r="Q113" s="47"/>
      <c r="R113" s="11"/>
      <c r="S113" s="46"/>
      <c r="T113" s="47"/>
      <c r="U113" s="11"/>
      <c r="V113" s="46"/>
      <c r="W113" s="47"/>
    </row>
    <row r="114" spans="2:23" s="16" customFormat="1" x14ac:dyDescent="0.25">
      <c r="B114" s="11"/>
      <c r="C114" s="11"/>
      <c r="D114" s="48"/>
      <c r="E114" s="52"/>
      <c r="F114" s="11"/>
      <c r="G114" s="46"/>
      <c r="H114" s="47"/>
      <c r="I114" s="11"/>
      <c r="J114" s="46"/>
      <c r="K114" s="47"/>
      <c r="L114" s="11"/>
      <c r="M114" s="46"/>
      <c r="N114" s="47"/>
      <c r="O114" s="11"/>
      <c r="P114" s="46"/>
      <c r="Q114" s="47"/>
      <c r="R114" s="11"/>
      <c r="S114" s="46"/>
      <c r="T114" s="47"/>
      <c r="U114" s="11"/>
      <c r="V114" s="46"/>
      <c r="W114" s="47"/>
    </row>
    <row r="115" spans="2:23" s="16" customFormat="1" x14ac:dyDescent="0.25">
      <c r="B115" s="11"/>
      <c r="C115" s="11"/>
      <c r="D115" s="48"/>
      <c r="E115" s="52"/>
      <c r="F115" s="11"/>
      <c r="G115" s="46"/>
      <c r="H115" s="47"/>
      <c r="I115" s="11"/>
      <c r="J115" s="46"/>
      <c r="K115" s="47"/>
      <c r="L115" s="11"/>
      <c r="M115" s="46"/>
      <c r="N115" s="47"/>
      <c r="O115" s="11"/>
      <c r="P115" s="46"/>
      <c r="Q115" s="47"/>
      <c r="R115" s="11"/>
      <c r="S115" s="46"/>
      <c r="T115" s="47"/>
      <c r="U115" s="11"/>
      <c r="V115" s="46"/>
      <c r="W115" s="47"/>
    </row>
    <row r="116" spans="2:23" s="16" customFormat="1" x14ac:dyDescent="0.25">
      <c r="B116" s="11"/>
      <c r="C116" s="11"/>
      <c r="D116" s="48"/>
      <c r="E116" s="52"/>
      <c r="F116" s="11"/>
      <c r="G116" s="46"/>
      <c r="H116" s="47"/>
      <c r="I116" s="11"/>
      <c r="J116" s="46"/>
      <c r="K116" s="47"/>
      <c r="L116" s="11"/>
      <c r="M116" s="46"/>
      <c r="N116" s="47"/>
      <c r="O116" s="11"/>
      <c r="P116" s="46"/>
      <c r="Q116" s="47"/>
      <c r="R116" s="11"/>
      <c r="S116" s="46"/>
      <c r="T116" s="47"/>
      <c r="U116" s="11"/>
      <c r="V116" s="46"/>
      <c r="W116" s="47"/>
    </row>
    <row r="117" spans="2:23" s="16" customFormat="1" x14ac:dyDescent="0.25">
      <c r="B117" s="11"/>
      <c r="C117" s="11"/>
      <c r="D117" s="48"/>
      <c r="E117" s="52"/>
      <c r="F117" s="11"/>
      <c r="G117" s="46"/>
      <c r="H117" s="47"/>
      <c r="I117" s="11"/>
      <c r="J117" s="46"/>
      <c r="K117" s="47"/>
      <c r="L117" s="11"/>
      <c r="M117" s="46"/>
      <c r="N117" s="47"/>
      <c r="O117" s="11"/>
      <c r="P117" s="46"/>
      <c r="Q117" s="47"/>
      <c r="R117" s="11"/>
      <c r="S117" s="46"/>
      <c r="T117" s="47"/>
      <c r="U117" s="11"/>
      <c r="V117" s="46"/>
      <c r="W117" s="47"/>
    </row>
    <row r="118" spans="2:23" s="16" customFormat="1" x14ac:dyDescent="0.25">
      <c r="B118" s="11"/>
      <c r="C118" s="11"/>
      <c r="D118" s="48"/>
      <c r="E118" s="52"/>
      <c r="F118" s="11"/>
      <c r="G118" s="46"/>
      <c r="H118" s="47"/>
      <c r="I118" s="11"/>
      <c r="J118" s="46"/>
      <c r="K118" s="47"/>
      <c r="L118" s="11"/>
      <c r="M118" s="46"/>
      <c r="N118" s="47"/>
      <c r="O118" s="11"/>
      <c r="P118" s="46"/>
      <c r="Q118" s="47"/>
      <c r="R118" s="11"/>
      <c r="S118" s="46"/>
      <c r="T118" s="47"/>
      <c r="U118" s="11"/>
      <c r="V118" s="46"/>
      <c r="W118" s="47"/>
    </row>
    <row r="119" spans="2:23" s="16" customFormat="1" x14ac:dyDescent="0.25">
      <c r="B119" s="11"/>
      <c r="C119" s="11"/>
      <c r="D119" s="48"/>
      <c r="E119" s="52"/>
      <c r="F119" s="11"/>
      <c r="G119" s="46"/>
      <c r="H119" s="47"/>
      <c r="I119" s="11"/>
      <c r="J119" s="46"/>
      <c r="K119" s="47"/>
      <c r="L119" s="11"/>
      <c r="M119" s="46"/>
      <c r="N119" s="47"/>
      <c r="O119" s="11"/>
      <c r="P119" s="46"/>
      <c r="Q119" s="47"/>
      <c r="R119" s="11"/>
      <c r="S119" s="46"/>
      <c r="T119" s="47"/>
      <c r="U119" s="11"/>
      <c r="V119" s="46"/>
      <c r="W119" s="47"/>
    </row>
    <row r="120" spans="2:23" s="16" customFormat="1" x14ac:dyDescent="0.25">
      <c r="B120" s="11"/>
      <c r="C120" s="11"/>
      <c r="D120" s="48"/>
      <c r="E120" s="52"/>
      <c r="F120" s="11"/>
      <c r="G120" s="46"/>
      <c r="H120" s="47"/>
      <c r="I120" s="11"/>
      <c r="J120" s="46"/>
      <c r="K120" s="47"/>
      <c r="L120" s="11"/>
      <c r="M120" s="46"/>
      <c r="N120" s="47"/>
      <c r="O120" s="11"/>
      <c r="P120" s="46"/>
      <c r="Q120" s="47"/>
      <c r="R120" s="11"/>
      <c r="S120" s="46"/>
      <c r="T120" s="47"/>
      <c r="U120" s="11"/>
      <c r="V120" s="46"/>
      <c r="W120" s="47"/>
    </row>
    <row r="121" spans="2:23" s="16" customFormat="1" x14ac:dyDescent="0.25">
      <c r="B121" s="11"/>
      <c r="C121" s="11"/>
      <c r="D121" s="48"/>
      <c r="E121" s="52"/>
      <c r="F121" s="11"/>
      <c r="G121" s="46"/>
      <c r="H121" s="47"/>
      <c r="I121" s="11"/>
      <c r="J121" s="46"/>
      <c r="K121" s="47"/>
      <c r="L121" s="11"/>
      <c r="M121" s="46"/>
      <c r="N121" s="47"/>
      <c r="O121" s="11"/>
      <c r="P121" s="46"/>
      <c r="Q121" s="47"/>
      <c r="R121" s="11"/>
      <c r="S121" s="46"/>
      <c r="T121" s="47"/>
      <c r="U121" s="11"/>
      <c r="V121" s="46"/>
      <c r="W121" s="47"/>
    </row>
    <row r="122" spans="2:23" s="16" customFormat="1" x14ac:dyDescent="0.25">
      <c r="B122" s="11"/>
      <c r="C122" s="11"/>
      <c r="D122" s="48"/>
      <c r="E122" s="52"/>
      <c r="F122" s="11"/>
      <c r="G122" s="46"/>
      <c r="H122" s="47"/>
      <c r="I122" s="11"/>
      <c r="J122" s="46"/>
      <c r="K122" s="47"/>
      <c r="L122" s="11"/>
      <c r="M122" s="46"/>
      <c r="N122" s="47"/>
      <c r="O122" s="11"/>
      <c r="P122" s="46"/>
      <c r="Q122" s="47"/>
      <c r="R122" s="11"/>
      <c r="S122" s="46"/>
      <c r="T122" s="47"/>
      <c r="U122" s="11"/>
      <c r="V122" s="46"/>
      <c r="W122" s="47"/>
    </row>
    <row r="123" spans="2:23" s="16" customFormat="1" x14ac:dyDescent="0.25">
      <c r="B123" s="11"/>
      <c r="C123" s="11"/>
      <c r="D123" s="48"/>
      <c r="E123" s="52"/>
      <c r="F123" s="11"/>
      <c r="G123" s="46"/>
      <c r="H123" s="47"/>
      <c r="I123" s="11"/>
      <c r="J123" s="46"/>
      <c r="K123" s="47"/>
      <c r="L123" s="11"/>
      <c r="M123" s="46"/>
      <c r="N123" s="47"/>
      <c r="O123" s="11"/>
      <c r="P123" s="46"/>
      <c r="Q123" s="47"/>
      <c r="R123" s="11"/>
      <c r="S123" s="46"/>
      <c r="T123" s="47"/>
      <c r="U123" s="11"/>
      <c r="V123" s="46"/>
      <c r="W123" s="47"/>
    </row>
    <row r="124" spans="2:23" s="16" customFormat="1" x14ac:dyDescent="0.25">
      <c r="B124" s="11"/>
      <c r="C124" s="11"/>
      <c r="D124" s="48"/>
      <c r="E124" s="52"/>
      <c r="F124" s="11"/>
      <c r="G124" s="46"/>
      <c r="H124" s="47"/>
      <c r="I124" s="11"/>
      <c r="J124" s="46"/>
      <c r="K124" s="47"/>
      <c r="L124" s="11"/>
      <c r="M124" s="46"/>
      <c r="N124" s="47"/>
      <c r="O124" s="11"/>
      <c r="P124" s="46"/>
      <c r="Q124" s="47"/>
      <c r="R124" s="11"/>
      <c r="S124" s="46"/>
      <c r="T124" s="47"/>
      <c r="U124" s="11"/>
      <c r="V124" s="46"/>
      <c r="W124" s="47"/>
    </row>
    <row r="125" spans="2:23" s="16" customFormat="1" x14ac:dyDescent="0.25">
      <c r="B125" s="11"/>
      <c r="C125" s="11"/>
      <c r="D125" s="48"/>
      <c r="E125" s="52"/>
      <c r="F125" s="11"/>
      <c r="G125" s="46"/>
      <c r="H125" s="47"/>
      <c r="I125" s="11"/>
      <c r="J125" s="46"/>
      <c r="K125" s="47"/>
      <c r="L125" s="11"/>
      <c r="M125" s="46"/>
      <c r="N125" s="47"/>
      <c r="O125" s="11"/>
      <c r="P125" s="46"/>
      <c r="Q125" s="47"/>
      <c r="R125" s="11"/>
      <c r="S125" s="46"/>
      <c r="T125" s="47"/>
      <c r="U125" s="11"/>
      <c r="V125" s="46"/>
      <c r="W125" s="47"/>
    </row>
    <row r="126" spans="2:23" s="16" customFormat="1" x14ac:dyDescent="0.25">
      <c r="B126" s="11"/>
      <c r="C126" s="11"/>
      <c r="D126" s="48"/>
      <c r="E126" s="52"/>
      <c r="F126" s="11"/>
      <c r="G126" s="46"/>
      <c r="H126" s="47"/>
      <c r="I126" s="11"/>
      <c r="J126" s="46"/>
      <c r="K126" s="47"/>
      <c r="L126" s="11"/>
      <c r="M126" s="46"/>
      <c r="N126" s="47"/>
      <c r="O126" s="11"/>
      <c r="P126" s="46"/>
      <c r="Q126" s="47"/>
      <c r="R126" s="11"/>
      <c r="S126" s="46"/>
      <c r="T126" s="47"/>
      <c r="U126" s="11"/>
      <c r="V126" s="46"/>
      <c r="W126" s="47"/>
    </row>
    <row r="127" spans="2:23" s="16" customFormat="1" x14ac:dyDescent="0.25">
      <c r="B127" s="11"/>
      <c r="C127" s="11"/>
      <c r="D127" s="48"/>
      <c r="E127" s="52"/>
      <c r="F127" s="11"/>
      <c r="G127" s="46"/>
      <c r="H127" s="47"/>
      <c r="I127" s="11"/>
      <c r="J127" s="46"/>
      <c r="K127" s="47"/>
      <c r="L127" s="11"/>
      <c r="M127" s="46"/>
      <c r="N127" s="47"/>
      <c r="O127" s="11"/>
      <c r="P127" s="46"/>
      <c r="Q127" s="47"/>
      <c r="R127" s="11"/>
      <c r="S127" s="46"/>
      <c r="T127" s="47"/>
      <c r="U127" s="11"/>
      <c r="V127" s="46"/>
      <c r="W127" s="47"/>
    </row>
    <row r="128" spans="2:23" s="16" customFormat="1" x14ac:dyDescent="0.25">
      <c r="B128" s="11"/>
      <c r="C128" s="11"/>
      <c r="D128" s="48"/>
      <c r="E128" s="52"/>
      <c r="F128" s="11"/>
      <c r="G128" s="46"/>
      <c r="H128" s="47"/>
      <c r="I128" s="11"/>
      <c r="J128" s="46"/>
      <c r="K128" s="47"/>
      <c r="L128" s="11"/>
      <c r="M128" s="46"/>
      <c r="N128" s="47"/>
      <c r="O128" s="11"/>
      <c r="P128" s="46"/>
      <c r="Q128" s="47"/>
      <c r="R128" s="11"/>
      <c r="S128" s="46"/>
      <c r="T128" s="47"/>
      <c r="U128" s="11"/>
      <c r="V128" s="46"/>
      <c r="W128" s="47"/>
    </row>
    <row r="129" spans="2:23" s="16" customFormat="1" x14ac:dyDescent="0.25">
      <c r="B129" s="11"/>
      <c r="C129" s="11"/>
      <c r="D129" s="48"/>
      <c r="E129" s="52"/>
      <c r="F129" s="11"/>
      <c r="G129" s="46"/>
      <c r="H129" s="47"/>
      <c r="I129" s="11"/>
      <c r="J129" s="46"/>
      <c r="K129" s="47"/>
      <c r="L129" s="11"/>
      <c r="M129" s="46"/>
      <c r="N129" s="47"/>
      <c r="O129" s="11"/>
      <c r="P129" s="46"/>
      <c r="Q129" s="47"/>
      <c r="R129" s="11"/>
      <c r="S129" s="46"/>
      <c r="T129" s="47"/>
      <c r="U129" s="11"/>
      <c r="V129" s="46"/>
      <c r="W129" s="47"/>
    </row>
    <row r="130" spans="2:23" s="16" customFormat="1" x14ac:dyDescent="0.25">
      <c r="B130" s="11"/>
      <c r="C130" s="11"/>
      <c r="D130" s="48"/>
      <c r="E130" s="52"/>
      <c r="F130" s="11"/>
      <c r="G130" s="46"/>
      <c r="H130" s="47"/>
      <c r="I130" s="11"/>
      <c r="J130" s="46"/>
      <c r="K130" s="47"/>
      <c r="L130" s="11"/>
      <c r="M130" s="46"/>
      <c r="N130" s="47"/>
      <c r="O130" s="11"/>
      <c r="P130" s="46"/>
      <c r="Q130" s="47"/>
      <c r="R130" s="11"/>
      <c r="S130" s="46"/>
      <c r="T130" s="47"/>
      <c r="U130" s="11"/>
      <c r="V130" s="46"/>
      <c r="W130" s="47"/>
    </row>
    <row r="131" spans="2:23" s="16" customFormat="1" x14ac:dyDescent="0.25">
      <c r="B131" s="11"/>
      <c r="C131" s="11"/>
      <c r="D131" s="48"/>
      <c r="E131" s="52"/>
      <c r="F131" s="11"/>
      <c r="G131" s="46"/>
      <c r="H131" s="47"/>
      <c r="I131" s="11"/>
      <c r="J131" s="46"/>
      <c r="K131" s="47"/>
      <c r="L131" s="11"/>
      <c r="M131" s="46"/>
      <c r="N131" s="47"/>
      <c r="O131" s="11"/>
      <c r="P131" s="46"/>
      <c r="Q131" s="47"/>
      <c r="R131" s="11"/>
      <c r="S131" s="46"/>
      <c r="T131" s="47"/>
      <c r="U131" s="11"/>
      <c r="V131" s="46"/>
      <c r="W131" s="47"/>
    </row>
    <row r="132" spans="2:23" s="16" customFormat="1" x14ac:dyDescent="0.25">
      <c r="B132" s="11"/>
      <c r="C132" s="11"/>
      <c r="D132" s="48"/>
      <c r="E132" s="52"/>
      <c r="F132" s="11"/>
      <c r="G132" s="46"/>
      <c r="H132" s="47"/>
      <c r="I132" s="11"/>
      <c r="J132" s="46"/>
      <c r="K132" s="47"/>
      <c r="L132" s="11"/>
      <c r="M132" s="46"/>
      <c r="N132" s="47"/>
      <c r="O132" s="11"/>
      <c r="P132" s="46"/>
      <c r="Q132" s="47"/>
      <c r="R132" s="11"/>
      <c r="S132" s="46"/>
      <c r="T132" s="47"/>
      <c r="U132" s="11"/>
      <c r="V132" s="46"/>
      <c r="W132" s="47"/>
    </row>
    <row r="133" spans="2:23" s="16" customFormat="1" x14ac:dyDescent="0.25">
      <c r="B133" s="11"/>
      <c r="C133" s="11"/>
      <c r="D133" s="48"/>
      <c r="E133" s="52"/>
      <c r="F133" s="11"/>
      <c r="G133" s="46"/>
      <c r="H133" s="47"/>
      <c r="I133" s="11"/>
      <c r="J133" s="46"/>
      <c r="K133" s="47"/>
      <c r="L133" s="11"/>
      <c r="M133" s="46"/>
      <c r="N133" s="47"/>
      <c r="O133" s="11"/>
      <c r="P133" s="46"/>
      <c r="Q133" s="47"/>
      <c r="R133" s="11"/>
      <c r="S133" s="46"/>
      <c r="T133" s="47"/>
      <c r="U133" s="11"/>
      <c r="V133" s="46"/>
      <c r="W133" s="47"/>
    </row>
    <row r="134" spans="2:23" s="16" customFormat="1" x14ac:dyDescent="0.25">
      <c r="B134" s="11"/>
      <c r="C134" s="11"/>
      <c r="D134" s="48"/>
      <c r="E134" s="52"/>
      <c r="F134" s="11"/>
      <c r="G134" s="46"/>
      <c r="H134" s="47"/>
      <c r="I134" s="11"/>
      <c r="J134" s="46"/>
      <c r="K134" s="47"/>
      <c r="L134" s="11"/>
      <c r="M134" s="46"/>
      <c r="N134" s="47"/>
      <c r="O134" s="11"/>
      <c r="P134" s="46"/>
      <c r="Q134" s="47"/>
      <c r="R134" s="11"/>
      <c r="S134" s="46"/>
      <c r="T134" s="47"/>
      <c r="U134" s="11"/>
      <c r="V134" s="46"/>
      <c r="W134" s="47"/>
    </row>
    <row r="135" spans="2:23" s="16" customFormat="1" x14ac:dyDescent="0.25">
      <c r="B135" s="11"/>
      <c r="C135" s="11"/>
      <c r="D135" s="48"/>
      <c r="E135" s="52"/>
      <c r="F135" s="11"/>
      <c r="G135" s="46"/>
      <c r="H135" s="47"/>
      <c r="I135" s="11"/>
      <c r="J135" s="46"/>
      <c r="K135" s="47"/>
      <c r="L135" s="11"/>
      <c r="M135" s="46"/>
      <c r="N135" s="47"/>
      <c r="O135" s="11"/>
      <c r="P135" s="46"/>
      <c r="Q135" s="47"/>
      <c r="R135" s="11"/>
      <c r="S135" s="46"/>
      <c r="T135" s="47"/>
      <c r="U135" s="11"/>
      <c r="V135" s="46"/>
      <c r="W135" s="47"/>
    </row>
    <row r="136" spans="2:23" s="16" customFormat="1" x14ac:dyDescent="0.25">
      <c r="B136" s="11"/>
      <c r="C136" s="11"/>
      <c r="D136" s="48"/>
      <c r="E136" s="52"/>
      <c r="F136" s="11"/>
      <c r="G136" s="46"/>
      <c r="H136" s="47"/>
      <c r="I136" s="11"/>
      <c r="J136" s="46"/>
      <c r="K136" s="47"/>
      <c r="L136" s="11"/>
      <c r="M136" s="46"/>
      <c r="N136" s="47"/>
      <c r="O136" s="11"/>
      <c r="P136" s="46"/>
      <c r="Q136" s="47"/>
      <c r="R136" s="11"/>
      <c r="S136" s="46"/>
      <c r="T136" s="47"/>
      <c r="U136" s="11"/>
      <c r="V136" s="46"/>
      <c r="W136" s="47"/>
    </row>
    <row r="137" spans="2:23" s="16" customFormat="1" x14ac:dyDescent="0.25">
      <c r="B137" s="11"/>
      <c r="C137" s="11"/>
      <c r="D137" s="48"/>
      <c r="E137" s="52"/>
      <c r="F137" s="11"/>
      <c r="G137" s="46"/>
      <c r="H137" s="47"/>
      <c r="I137" s="11"/>
      <c r="J137" s="46"/>
      <c r="K137" s="47"/>
      <c r="L137" s="11"/>
      <c r="M137" s="46"/>
      <c r="N137" s="47"/>
      <c r="O137" s="11"/>
      <c r="P137" s="46"/>
      <c r="Q137" s="47"/>
      <c r="R137" s="11"/>
      <c r="S137" s="46"/>
      <c r="T137" s="47"/>
      <c r="U137" s="11"/>
      <c r="V137" s="46"/>
      <c r="W137" s="47"/>
    </row>
    <row r="138" spans="2:23" s="16" customFormat="1" x14ac:dyDescent="0.25">
      <c r="B138" s="11"/>
      <c r="C138" s="11"/>
      <c r="D138" s="48"/>
      <c r="E138" s="52"/>
      <c r="F138" s="11"/>
      <c r="G138" s="46"/>
      <c r="H138" s="47"/>
      <c r="I138" s="11"/>
      <c r="J138" s="46"/>
      <c r="K138" s="47"/>
      <c r="L138" s="11"/>
      <c r="M138" s="46"/>
      <c r="N138" s="47"/>
      <c r="O138" s="11"/>
      <c r="P138" s="46"/>
      <c r="Q138" s="47"/>
      <c r="R138" s="11"/>
      <c r="S138" s="46"/>
      <c r="T138" s="47"/>
      <c r="U138" s="11"/>
      <c r="V138" s="46"/>
      <c r="W138" s="47"/>
    </row>
    <row r="139" spans="2:23" s="16" customFormat="1" x14ac:dyDescent="0.25">
      <c r="B139" s="11"/>
      <c r="C139" s="11"/>
      <c r="D139" s="48"/>
      <c r="E139" s="52"/>
      <c r="F139" s="11"/>
      <c r="G139" s="46"/>
      <c r="H139" s="47"/>
      <c r="I139" s="11"/>
      <c r="J139" s="46"/>
      <c r="K139" s="47"/>
      <c r="L139" s="11"/>
      <c r="M139" s="46"/>
      <c r="N139" s="47"/>
      <c r="O139" s="11"/>
      <c r="P139" s="46"/>
      <c r="Q139" s="47"/>
      <c r="R139" s="11"/>
      <c r="S139" s="46"/>
      <c r="T139" s="47"/>
      <c r="U139" s="11"/>
      <c r="V139" s="46"/>
      <c r="W139" s="47"/>
    </row>
    <row r="140" spans="2:23" s="16" customFormat="1" x14ac:dyDescent="0.25">
      <c r="B140" s="11"/>
      <c r="C140" s="11"/>
      <c r="D140" s="48"/>
      <c r="E140" s="52"/>
      <c r="F140" s="11"/>
      <c r="G140" s="46"/>
      <c r="H140" s="47"/>
      <c r="I140" s="11"/>
      <c r="J140" s="46"/>
      <c r="K140" s="47"/>
      <c r="L140" s="11"/>
      <c r="M140" s="46"/>
      <c r="N140" s="47"/>
      <c r="O140" s="11"/>
      <c r="P140" s="46"/>
      <c r="Q140" s="47"/>
      <c r="R140" s="11"/>
      <c r="S140" s="46"/>
      <c r="T140" s="47"/>
      <c r="U140" s="11"/>
      <c r="V140" s="46"/>
      <c r="W140" s="47"/>
    </row>
    <row r="141" spans="2:23" s="16" customFormat="1" x14ac:dyDescent="0.25">
      <c r="B141" s="11"/>
      <c r="C141" s="11"/>
      <c r="D141" s="48"/>
      <c r="E141" s="52"/>
      <c r="F141" s="11"/>
      <c r="G141" s="46"/>
      <c r="H141" s="47"/>
      <c r="I141" s="11"/>
      <c r="J141" s="46"/>
      <c r="K141" s="47"/>
      <c r="L141" s="11"/>
      <c r="M141" s="46"/>
      <c r="N141" s="47"/>
      <c r="O141" s="11"/>
      <c r="P141" s="46"/>
      <c r="Q141" s="47"/>
      <c r="R141" s="11"/>
      <c r="S141" s="46"/>
      <c r="T141" s="47"/>
      <c r="U141" s="11"/>
      <c r="V141" s="46"/>
      <c r="W141" s="47"/>
    </row>
    <row r="142" spans="2:23" s="16" customFormat="1" x14ac:dyDescent="0.25">
      <c r="B142" s="11"/>
      <c r="C142" s="11"/>
      <c r="D142" s="48"/>
      <c r="E142" s="52"/>
      <c r="F142" s="11"/>
      <c r="G142" s="46"/>
      <c r="H142" s="47"/>
      <c r="I142" s="11"/>
      <c r="J142" s="46"/>
      <c r="K142" s="47"/>
      <c r="L142" s="11"/>
      <c r="M142" s="46"/>
      <c r="N142" s="47"/>
      <c r="O142" s="11"/>
      <c r="P142" s="46"/>
      <c r="Q142" s="47"/>
      <c r="R142" s="11"/>
      <c r="S142" s="46"/>
      <c r="T142" s="47"/>
      <c r="U142" s="11"/>
      <c r="V142" s="46"/>
      <c r="W142" s="47"/>
    </row>
    <row r="143" spans="2:23" s="16" customFormat="1" x14ac:dyDescent="0.25">
      <c r="B143" s="11"/>
      <c r="C143" s="11"/>
      <c r="D143" s="48"/>
      <c r="E143" s="52"/>
      <c r="F143" s="11"/>
      <c r="G143" s="46"/>
      <c r="H143" s="47"/>
      <c r="I143" s="11"/>
      <c r="J143" s="46"/>
      <c r="K143" s="47"/>
      <c r="L143" s="11"/>
      <c r="M143" s="46"/>
      <c r="N143" s="47"/>
      <c r="O143" s="11"/>
      <c r="P143" s="46"/>
      <c r="Q143" s="47"/>
      <c r="R143" s="11"/>
      <c r="S143" s="46"/>
      <c r="T143" s="47"/>
      <c r="U143" s="11"/>
      <c r="V143" s="46"/>
      <c r="W143" s="47"/>
    </row>
    <row r="144" spans="2:23" s="16" customFormat="1" x14ac:dyDescent="0.25">
      <c r="B144" s="11"/>
      <c r="C144" s="11"/>
      <c r="D144" s="48"/>
      <c r="E144" s="52"/>
      <c r="F144" s="11"/>
      <c r="G144" s="46"/>
      <c r="H144" s="47"/>
      <c r="I144" s="11"/>
      <c r="J144" s="46"/>
      <c r="K144" s="47"/>
      <c r="L144" s="11"/>
      <c r="M144" s="46"/>
      <c r="N144" s="47"/>
      <c r="O144" s="11"/>
      <c r="P144" s="46"/>
      <c r="Q144" s="47"/>
      <c r="R144" s="11"/>
      <c r="S144" s="46"/>
      <c r="T144" s="47"/>
      <c r="U144" s="11"/>
      <c r="V144" s="46"/>
      <c r="W144" s="47"/>
    </row>
    <row r="145" spans="2:23" s="16" customFormat="1" x14ac:dyDescent="0.25">
      <c r="B145" s="11"/>
      <c r="C145" s="11"/>
      <c r="D145" s="48"/>
      <c r="E145" s="52"/>
      <c r="F145" s="11"/>
      <c r="G145" s="46"/>
      <c r="H145" s="47"/>
      <c r="I145" s="11"/>
      <c r="J145" s="46"/>
      <c r="K145" s="47"/>
      <c r="L145" s="11"/>
      <c r="M145" s="46"/>
      <c r="N145" s="47"/>
      <c r="O145" s="11"/>
      <c r="P145" s="46"/>
      <c r="Q145" s="47"/>
      <c r="R145" s="11"/>
      <c r="S145" s="46"/>
      <c r="T145" s="47"/>
      <c r="U145" s="11"/>
      <c r="V145" s="46"/>
      <c r="W145" s="47"/>
    </row>
    <row r="146" spans="2:23" s="16" customFormat="1" x14ac:dyDescent="0.25">
      <c r="B146" s="11"/>
      <c r="C146" s="11"/>
      <c r="D146" s="48"/>
      <c r="E146" s="52"/>
      <c r="F146" s="11"/>
      <c r="G146" s="46"/>
      <c r="H146" s="47"/>
      <c r="I146" s="11"/>
      <c r="J146" s="46"/>
      <c r="K146" s="47"/>
      <c r="L146" s="11"/>
      <c r="M146" s="46"/>
      <c r="N146" s="47"/>
      <c r="O146" s="11"/>
      <c r="P146" s="46"/>
      <c r="Q146" s="47"/>
      <c r="R146" s="11"/>
      <c r="S146" s="46"/>
      <c r="T146" s="47"/>
      <c r="U146" s="11"/>
      <c r="V146" s="46"/>
      <c r="W146" s="47"/>
    </row>
    <row r="147" spans="2:23" s="16" customFormat="1" x14ac:dyDescent="0.25">
      <c r="B147" s="11"/>
      <c r="C147" s="11"/>
      <c r="D147" s="48"/>
      <c r="E147" s="52"/>
      <c r="F147" s="11"/>
      <c r="G147" s="46"/>
      <c r="H147" s="47"/>
      <c r="I147" s="11"/>
      <c r="J147" s="46"/>
      <c r="K147" s="47"/>
      <c r="L147" s="11"/>
      <c r="M147" s="46"/>
      <c r="N147" s="47"/>
      <c r="O147" s="11"/>
      <c r="P147" s="46"/>
      <c r="Q147" s="47"/>
      <c r="R147" s="11"/>
      <c r="S147" s="46"/>
      <c r="T147" s="47"/>
      <c r="U147" s="11"/>
      <c r="V147" s="46"/>
      <c r="W147" s="47"/>
    </row>
    <row r="148" spans="2:23" s="16" customFormat="1" x14ac:dyDescent="0.25">
      <c r="B148" s="11"/>
      <c r="C148" s="11"/>
      <c r="D148" s="48"/>
      <c r="E148" s="52"/>
      <c r="F148" s="11"/>
      <c r="G148" s="46"/>
      <c r="H148" s="47"/>
      <c r="I148" s="11"/>
      <c r="J148" s="46"/>
      <c r="K148" s="47"/>
      <c r="L148" s="11"/>
      <c r="M148" s="46"/>
      <c r="N148" s="47"/>
      <c r="O148" s="11"/>
      <c r="P148" s="46"/>
      <c r="Q148" s="47"/>
      <c r="R148" s="11"/>
      <c r="S148" s="46"/>
      <c r="T148" s="47"/>
      <c r="U148" s="11"/>
      <c r="V148" s="46"/>
      <c r="W148" s="47"/>
    </row>
    <row r="149" spans="2:23" s="16" customFormat="1" x14ac:dyDescent="0.25">
      <c r="B149" s="11"/>
      <c r="C149" s="11"/>
      <c r="D149" s="48"/>
      <c r="E149" s="52"/>
      <c r="F149" s="11"/>
      <c r="G149" s="46"/>
      <c r="H149" s="47"/>
      <c r="I149" s="11"/>
      <c r="J149" s="46"/>
      <c r="K149" s="47"/>
      <c r="L149" s="11"/>
      <c r="M149" s="46"/>
      <c r="N149" s="47"/>
      <c r="O149" s="11"/>
      <c r="P149" s="46"/>
      <c r="Q149" s="47"/>
      <c r="R149" s="11"/>
      <c r="S149" s="46"/>
      <c r="T149" s="47"/>
      <c r="U149" s="11"/>
      <c r="V149" s="46"/>
      <c r="W149" s="47"/>
    </row>
    <row r="150" spans="2:23" s="16" customFormat="1" x14ac:dyDescent="0.25">
      <c r="B150" s="11"/>
      <c r="C150" s="11"/>
      <c r="D150" s="48"/>
      <c r="E150" s="52"/>
      <c r="F150" s="11"/>
      <c r="G150" s="46"/>
      <c r="H150" s="47"/>
      <c r="I150" s="11"/>
      <c r="J150" s="46"/>
      <c r="K150" s="47"/>
      <c r="L150" s="11"/>
      <c r="M150" s="46"/>
      <c r="N150" s="47"/>
      <c r="O150" s="11"/>
      <c r="P150" s="46"/>
      <c r="Q150" s="47"/>
      <c r="R150" s="11"/>
      <c r="S150" s="46"/>
      <c r="T150" s="47"/>
      <c r="U150" s="11"/>
      <c r="V150" s="46"/>
      <c r="W150" s="47"/>
    </row>
    <row r="151" spans="2:23" s="16" customFormat="1" x14ac:dyDescent="0.25">
      <c r="B151" s="11"/>
      <c r="C151" s="11"/>
      <c r="D151" s="48"/>
      <c r="E151" s="52"/>
      <c r="F151" s="11"/>
      <c r="G151" s="46"/>
      <c r="H151" s="47"/>
      <c r="I151" s="11"/>
      <c r="J151" s="46"/>
      <c r="K151" s="47"/>
      <c r="L151" s="11"/>
      <c r="M151" s="46"/>
      <c r="N151" s="47"/>
      <c r="O151" s="11"/>
      <c r="P151" s="46"/>
      <c r="Q151" s="47"/>
      <c r="R151" s="11"/>
      <c r="S151" s="46"/>
      <c r="T151" s="47"/>
      <c r="U151" s="11"/>
      <c r="V151" s="46"/>
      <c r="W151" s="47"/>
    </row>
    <row r="152" spans="2:23" s="16" customFormat="1" x14ac:dyDescent="0.25">
      <c r="B152" s="11"/>
      <c r="C152" s="11"/>
      <c r="D152" s="48"/>
      <c r="E152" s="52"/>
      <c r="F152" s="11"/>
      <c r="G152" s="46"/>
      <c r="H152" s="47"/>
      <c r="I152" s="11"/>
      <c r="J152" s="46"/>
      <c r="K152" s="47"/>
      <c r="L152" s="11"/>
      <c r="M152" s="46"/>
      <c r="N152" s="47"/>
      <c r="O152" s="11"/>
      <c r="P152" s="46"/>
      <c r="Q152" s="47"/>
      <c r="R152" s="11"/>
      <c r="S152" s="46"/>
      <c r="T152" s="47"/>
      <c r="U152" s="11"/>
      <c r="V152" s="46"/>
      <c r="W152" s="47"/>
    </row>
    <row r="153" spans="2:23" s="16" customFormat="1" x14ac:dyDescent="0.25">
      <c r="B153" s="11"/>
      <c r="C153" s="11"/>
      <c r="D153" s="48"/>
      <c r="E153" s="52"/>
      <c r="F153" s="11"/>
      <c r="G153" s="46"/>
      <c r="H153" s="47"/>
      <c r="I153" s="11"/>
      <c r="J153" s="46"/>
      <c r="K153" s="47"/>
      <c r="L153" s="11"/>
      <c r="M153" s="46"/>
      <c r="N153" s="47"/>
      <c r="O153" s="11"/>
      <c r="P153" s="46"/>
      <c r="Q153" s="47"/>
      <c r="R153" s="11"/>
      <c r="S153" s="46"/>
      <c r="T153" s="47"/>
      <c r="U153" s="11"/>
      <c r="V153" s="46"/>
      <c r="W153" s="47"/>
    </row>
    <row r="154" spans="2:23" s="16" customFormat="1" x14ac:dyDescent="0.25">
      <c r="B154" s="11"/>
      <c r="C154" s="11"/>
      <c r="D154" s="48"/>
      <c r="E154" s="52"/>
      <c r="F154" s="11"/>
      <c r="G154" s="46"/>
      <c r="H154" s="47"/>
      <c r="I154" s="11"/>
      <c r="J154" s="46"/>
      <c r="K154" s="47"/>
      <c r="L154" s="11"/>
      <c r="M154" s="46"/>
      <c r="N154" s="47"/>
      <c r="O154" s="11"/>
      <c r="P154" s="46"/>
      <c r="Q154" s="47"/>
      <c r="R154" s="11"/>
      <c r="S154" s="46"/>
      <c r="T154" s="47"/>
      <c r="U154" s="11"/>
      <c r="V154" s="46"/>
      <c r="W154" s="47"/>
    </row>
    <row r="155" spans="2:23" s="16" customFormat="1" x14ac:dyDescent="0.25">
      <c r="B155" s="11"/>
      <c r="C155" s="11"/>
      <c r="D155" s="48"/>
      <c r="E155" s="52"/>
      <c r="F155" s="11"/>
      <c r="G155" s="46"/>
      <c r="H155" s="47"/>
      <c r="I155" s="11"/>
      <c r="J155" s="46"/>
      <c r="K155" s="47"/>
      <c r="L155" s="11"/>
      <c r="M155" s="46"/>
      <c r="N155" s="47"/>
      <c r="O155" s="11"/>
      <c r="P155" s="46"/>
      <c r="Q155" s="47"/>
      <c r="R155" s="11"/>
      <c r="S155" s="46"/>
      <c r="T155" s="47"/>
      <c r="U155" s="11"/>
      <c r="V155" s="46"/>
      <c r="W155" s="47"/>
    </row>
    <row r="156" spans="2:23" s="16" customFormat="1" x14ac:dyDescent="0.25">
      <c r="B156" s="11"/>
      <c r="C156" s="11"/>
      <c r="D156" s="48"/>
      <c r="E156" s="52"/>
      <c r="F156" s="11"/>
      <c r="G156" s="46"/>
      <c r="H156" s="47"/>
      <c r="I156" s="11"/>
      <c r="J156" s="46"/>
      <c r="K156" s="47"/>
      <c r="L156" s="11"/>
      <c r="M156" s="46"/>
      <c r="N156" s="47"/>
      <c r="O156" s="11"/>
      <c r="P156" s="46"/>
      <c r="Q156" s="47"/>
      <c r="R156" s="11"/>
      <c r="S156" s="46"/>
      <c r="T156" s="47"/>
      <c r="U156" s="11"/>
      <c r="V156" s="46"/>
      <c r="W156" s="47"/>
    </row>
    <row r="157" spans="2:23" s="16" customFormat="1" x14ac:dyDescent="0.25">
      <c r="B157" s="11"/>
      <c r="C157" s="11"/>
      <c r="D157" s="48"/>
      <c r="E157" s="52"/>
      <c r="F157" s="11"/>
      <c r="G157" s="46"/>
      <c r="H157" s="47"/>
      <c r="I157" s="11"/>
      <c r="J157" s="46"/>
      <c r="K157" s="47"/>
      <c r="L157" s="11"/>
      <c r="M157" s="46"/>
      <c r="N157" s="47"/>
      <c r="O157" s="11"/>
      <c r="P157" s="46"/>
      <c r="Q157" s="47"/>
      <c r="R157" s="11"/>
      <c r="S157" s="46"/>
      <c r="T157" s="47"/>
      <c r="U157" s="11"/>
      <c r="V157" s="46"/>
      <c r="W157" s="47"/>
    </row>
    <row r="158" spans="2:23" s="16" customFormat="1" x14ac:dyDescent="0.25">
      <c r="B158" s="11"/>
      <c r="C158" s="11"/>
      <c r="D158" s="48"/>
      <c r="E158" s="52"/>
      <c r="F158" s="11"/>
      <c r="G158" s="46"/>
      <c r="H158" s="47"/>
      <c r="I158" s="11"/>
      <c r="J158" s="46"/>
      <c r="K158" s="47"/>
      <c r="L158" s="11"/>
      <c r="M158" s="46"/>
      <c r="N158" s="47"/>
      <c r="O158" s="11"/>
      <c r="P158" s="46"/>
      <c r="Q158" s="47"/>
      <c r="R158" s="11"/>
      <c r="S158" s="46"/>
      <c r="T158" s="47"/>
      <c r="U158" s="11"/>
      <c r="V158" s="46"/>
      <c r="W158" s="47"/>
    </row>
    <row r="159" spans="2:23" s="16" customFormat="1" x14ac:dyDescent="0.25">
      <c r="B159" s="11"/>
      <c r="C159" s="11"/>
      <c r="D159" s="48"/>
      <c r="E159" s="52"/>
      <c r="F159" s="11"/>
      <c r="G159" s="46"/>
      <c r="H159" s="47"/>
      <c r="I159" s="11"/>
      <c r="J159" s="46"/>
      <c r="K159" s="47"/>
      <c r="L159" s="11"/>
      <c r="M159" s="46"/>
      <c r="N159" s="47"/>
      <c r="O159" s="11"/>
      <c r="P159" s="46"/>
      <c r="Q159" s="47"/>
      <c r="R159" s="11"/>
      <c r="S159" s="46"/>
      <c r="T159" s="47"/>
      <c r="U159" s="11"/>
      <c r="V159" s="46"/>
      <c r="W159" s="47"/>
    </row>
    <row r="160" spans="2:23" s="16" customFormat="1" x14ac:dyDescent="0.25">
      <c r="B160" s="11"/>
      <c r="C160" s="11"/>
      <c r="D160" s="48"/>
      <c r="E160" s="52"/>
      <c r="F160" s="11"/>
      <c r="G160" s="46"/>
      <c r="H160" s="47"/>
      <c r="I160" s="11"/>
      <c r="J160" s="46"/>
      <c r="K160" s="47"/>
      <c r="L160" s="11"/>
      <c r="M160" s="46"/>
      <c r="N160" s="47"/>
      <c r="O160" s="11"/>
      <c r="P160" s="46"/>
      <c r="Q160" s="47"/>
      <c r="R160" s="11"/>
      <c r="S160" s="46"/>
      <c r="T160" s="47"/>
      <c r="U160" s="11"/>
      <c r="V160" s="46"/>
      <c r="W160" s="47"/>
    </row>
    <row r="161" spans="2:23" s="16" customFormat="1" x14ac:dyDescent="0.25">
      <c r="B161" s="11"/>
      <c r="C161" s="11"/>
      <c r="D161" s="48"/>
      <c r="E161" s="52"/>
      <c r="F161" s="11"/>
      <c r="G161" s="46"/>
      <c r="H161" s="47"/>
      <c r="I161" s="11"/>
      <c r="J161" s="46"/>
      <c r="K161" s="47"/>
      <c r="L161" s="11"/>
      <c r="M161" s="46"/>
      <c r="N161" s="47"/>
      <c r="O161" s="11"/>
      <c r="P161" s="46"/>
      <c r="Q161" s="47"/>
      <c r="R161" s="11"/>
      <c r="S161" s="46"/>
      <c r="T161" s="47"/>
      <c r="U161" s="11"/>
      <c r="V161" s="46"/>
      <c r="W161" s="47"/>
    </row>
    <row r="162" spans="2:23" s="16" customFormat="1" x14ac:dyDescent="0.25">
      <c r="B162" s="11"/>
      <c r="C162" s="11"/>
      <c r="D162" s="48"/>
      <c r="E162" s="52"/>
      <c r="F162" s="11"/>
      <c r="G162" s="46"/>
      <c r="H162" s="47"/>
      <c r="I162" s="11"/>
      <c r="J162" s="46"/>
      <c r="K162" s="47"/>
      <c r="L162" s="11"/>
      <c r="M162" s="46"/>
      <c r="N162" s="47"/>
      <c r="O162" s="11"/>
      <c r="P162" s="46"/>
      <c r="Q162" s="47"/>
      <c r="R162" s="11"/>
      <c r="S162" s="46"/>
      <c r="T162" s="47"/>
      <c r="U162" s="11"/>
      <c r="V162" s="46"/>
      <c r="W162" s="47"/>
    </row>
    <row r="163" spans="2:23" s="16" customFormat="1" x14ac:dyDescent="0.25">
      <c r="B163" s="11"/>
      <c r="C163" s="11"/>
      <c r="D163" s="48"/>
      <c r="E163" s="52"/>
      <c r="F163" s="11"/>
      <c r="G163" s="46"/>
      <c r="H163" s="47"/>
      <c r="I163" s="11"/>
      <c r="J163" s="46"/>
      <c r="K163" s="47"/>
      <c r="L163" s="11"/>
      <c r="M163" s="46"/>
      <c r="N163" s="47"/>
      <c r="O163" s="11"/>
      <c r="P163" s="46"/>
      <c r="Q163" s="47"/>
      <c r="R163" s="11"/>
      <c r="S163" s="46"/>
      <c r="T163" s="47"/>
      <c r="U163" s="11"/>
      <c r="V163" s="46"/>
      <c r="W163" s="47"/>
    </row>
    <row r="164" spans="2:23" s="16" customFormat="1" x14ac:dyDescent="0.25">
      <c r="B164" s="11"/>
      <c r="C164" s="11"/>
      <c r="D164" s="48"/>
      <c r="E164" s="52"/>
      <c r="F164" s="11"/>
      <c r="G164" s="46"/>
      <c r="H164" s="47"/>
      <c r="I164" s="11"/>
      <c r="J164" s="46"/>
      <c r="K164" s="47"/>
      <c r="L164" s="11"/>
      <c r="M164" s="46"/>
      <c r="N164" s="47"/>
      <c r="O164" s="11"/>
      <c r="P164" s="46"/>
      <c r="Q164" s="47"/>
      <c r="R164" s="11"/>
      <c r="S164" s="46"/>
      <c r="T164" s="47"/>
      <c r="U164" s="11"/>
      <c r="V164" s="46"/>
      <c r="W164" s="47"/>
    </row>
    <row r="165" spans="2:23" s="16" customFormat="1" x14ac:dyDescent="0.25">
      <c r="B165" s="11"/>
      <c r="C165" s="11"/>
      <c r="D165" s="48"/>
      <c r="E165" s="52"/>
      <c r="F165" s="11"/>
      <c r="G165" s="46"/>
      <c r="H165" s="47"/>
      <c r="I165" s="11"/>
      <c r="J165" s="46"/>
      <c r="K165" s="47"/>
      <c r="L165" s="11"/>
      <c r="M165" s="46"/>
      <c r="N165" s="47"/>
      <c r="O165" s="11"/>
      <c r="P165" s="46"/>
      <c r="Q165" s="47"/>
      <c r="R165" s="11"/>
      <c r="S165" s="46"/>
      <c r="T165" s="47"/>
      <c r="U165" s="11"/>
      <c r="V165" s="46"/>
      <c r="W165" s="47"/>
    </row>
    <row r="166" spans="2:23" s="16" customFormat="1" x14ac:dyDescent="0.25">
      <c r="B166" s="11"/>
      <c r="C166" s="11"/>
      <c r="D166" s="48"/>
      <c r="E166" s="52"/>
      <c r="F166" s="11"/>
      <c r="G166" s="46"/>
      <c r="H166" s="47"/>
      <c r="I166" s="11"/>
      <c r="J166" s="46"/>
      <c r="K166" s="47"/>
      <c r="L166" s="11"/>
      <c r="M166" s="46"/>
      <c r="N166" s="47"/>
      <c r="O166" s="11"/>
      <c r="P166" s="46"/>
      <c r="Q166" s="47"/>
      <c r="R166" s="11"/>
      <c r="S166" s="46"/>
      <c r="T166" s="47"/>
      <c r="U166" s="11"/>
      <c r="V166" s="46"/>
      <c r="W166" s="47"/>
    </row>
    <row r="167" spans="2:23" s="16" customFormat="1" x14ac:dyDescent="0.25">
      <c r="B167" s="11"/>
      <c r="C167" s="11"/>
      <c r="D167" s="48"/>
      <c r="E167" s="52"/>
      <c r="F167" s="11"/>
      <c r="G167" s="46"/>
      <c r="H167" s="47"/>
      <c r="I167" s="11"/>
      <c r="J167" s="46"/>
      <c r="K167" s="47"/>
      <c r="L167" s="11"/>
      <c r="M167" s="46"/>
      <c r="N167" s="47"/>
      <c r="O167" s="11"/>
      <c r="P167" s="46"/>
      <c r="Q167" s="47"/>
      <c r="R167" s="11"/>
      <c r="S167" s="46"/>
      <c r="T167" s="47"/>
      <c r="U167" s="11"/>
      <c r="V167" s="46"/>
      <c r="W167" s="47"/>
    </row>
    <row r="168" spans="2:23" s="16" customFormat="1" x14ac:dyDescent="0.25">
      <c r="B168" s="11"/>
      <c r="C168" s="11"/>
      <c r="D168" s="48"/>
      <c r="E168" s="52"/>
      <c r="F168" s="11"/>
      <c r="G168" s="46"/>
      <c r="H168" s="47"/>
      <c r="I168" s="11"/>
      <c r="J168" s="46"/>
      <c r="K168" s="47"/>
      <c r="L168" s="11"/>
      <c r="M168" s="46"/>
      <c r="N168" s="47"/>
      <c r="O168" s="11"/>
      <c r="P168" s="46"/>
      <c r="Q168" s="47"/>
      <c r="R168" s="11"/>
      <c r="S168" s="46"/>
      <c r="T168" s="47"/>
      <c r="U168" s="11"/>
      <c r="V168" s="46"/>
      <c r="W168" s="47"/>
    </row>
    <row r="169" spans="2:23" s="16" customFormat="1" x14ac:dyDescent="0.25">
      <c r="B169" s="11"/>
      <c r="C169" s="11"/>
      <c r="D169" s="48"/>
      <c r="E169" s="52"/>
      <c r="F169" s="11"/>
      <c r="G169" s="46"/>
      <c r="H169" s="47"/>
      <c r="I169" s="11"/>
      <c r="J169" s="46"/>
      <c r="K169" s="47"/>
      <c r="L169" s="11"/>
      <c r="M169" s="46"/>
      <c r="N169" s="47"/>
      <c r="O169" s="11"/>
      <c r="P169" s="46"/>
      <c r="Q169" s="47"/>
      <c r="R169" s="11"/>
      <c r="S169" s="46"/>
      <c r="T169" s="47"/>
      <c r="U169" s="11"/>
      <c r="V169" s="46"/>
      <c r="W169" s="47"/>
    </row>
    <row r="170" spans="2:23" s="16" customFormat="1" x14ac:dyDescent="0.25">
      <c r="B170" s="11"/>
      <c r="C170" s="11"/>
      <c r="D170" s="48"/>
      <c r="E170" s="52"/>
      <c r="F170" s="11"/>
      <c r="G170" s="46"/>
      <c r="H170" s="47"/>
      <c r="I170" s="11"/>
      <c r="J170" s="46"/>
      <c r="K170" s="47"/>
      <c r="L170" s="11"/>
      <c r="M170" s="46"/>
      <c r="N170" s="47"/>
      <c r="O170" s="11"/>
      <c r="P170" s="46"/>
      <c r="Q170" s="47"/>
      <c r="R170" s="11"/>
      <c r="S170" s="46"/>
      <c r="T170" s="47"/>
      <c r="U170" s="11"/>
      <c r="V170" s="46"/>
      <c r="W170" s="47"/>
    </row>
    <row r="171" spans="2:23" s="16" customFormat="1" x14ac:dyDescent="0.25">
      <c r="B171" s="11"/>
      <c r="C171" s="11"/>
      <c r="D171" s="48"/>
      <c r="E171" s="52"/>
      <c r="F171" s="11"/>
      <c r="G171" s="46"/>
      <c r="H171" s="47"/>
      <c r="I171" s="11"/>
      <c r="J171" s="46"/>
      <c r="K171" s="47"/>
      <c r="L171" s="11"/>
      <c r="M171" s="46"/>
      <c r="N171" s="47"/>
      <c r="O171" s="11"/>
      <c r="P171" s="46"/>
      <c r="Q171" s="47"/>
      <c r="R171" s="11"/>
      <c r="S171" s="46"/>
      <c r="T171" s="47"/>
      <c r="U171" s="11"/>
      <c r="V171" s="46"/>
      <c r="W171" s="47"/>
    </row>
    <row r="172" spans="2:23" s="16" customFormat="1" x14ac:dyDescent="0.25">
      <c r="B172" s="11"/>
      <c r="C172" s="11"/>
      <c r="D172" s="48"/>
      <c r="E172" s="52"/>
      <c r="F172" s="11"/>
      <c r="G172" s="46"/>
      <c r="H172" s="47"/>
      <c r="I172" s="11"/>
      <c r="J172" s="46"/>
      <c r="K172" s="47"/>
      <c r="L172" s="11"/>
      <c r="M172" s="46"/>
      <c r="N172" s="47"/>
      <c r="O172" s="11"/>
      <c r="P172" s="46"/>
      <c r="Q172" s="47"/>
      <c r="R172" s="11"/>
      <c r="S172" s="46"/>
      <c r="T172" s="47"/>
      <c r="U172" s="11"/>
      <c r="V172" s="46"/>
      <c r="W172" s="47"/>
    </row>
    <row r="173" spans="2:23" s="16" customFormat="1" x14ac:dyDescent="0.25">
      <c r="B173" s="11"/>
      <c r="C173" s="11"/>
      <c r="D173" s="48"/>
      <c r="E173" s="52"/>
      <c r="F173" s="11"/>
      <c r="G173" s="46"/>
      <c r="H173" s="47"/>
      <c r="I173" s="11"/>
      <c r="J173" s="46"/>
      <c r="K173" s="47"/>
      <c r="L173" s="11"/>
      <c r="M173" s="46"/>
      <c r="N173" s="47"/>
      <c r="O173" s="11"/>
      <c r="P173" s="46"/>
      <c r="Q173" s="47"/>
      <c r="R173" s="11"/>
      <c r="S173" s="46"/>
      <c r="T173" s="47"/>
      <c r="U173" s="11"/>
      <c r="V173" s="46"/>
      <c r="W173" s="47"/>
    </row>
    <row r="174" spans="2:23" s="16" customFormat="1" x14ac:dyDescent="0.25">
      <c r="B174" s="11"/>
      <c r="C174" s="11"/>
      <c r="D174" s="48"/>
      <c r="E174" s="52"/>
      <c r="F174" s="11"/>
      <c r="G174" s="46"/>
      <c r="H174" s="47"/>
      <c r="I174" s="11"/>
      <c r="J174" s="46"/>
      <c r="K174" s="47"/>
      <c r="L174" s="11"/>
      <c r="M174" s="46"/>
      <c r="N174" s="47"/>
      <c r="O174" s="11"/>
      <c r="P174" s="46"/>
      <c r="Q174" s="47"/>
      <c r="R174" s="11"/>
      <c r="S174" s="46"/>
      <c r="T174" s="47"/>
      <c r="U174" s="11"/>
      <c r="V174" s="46"/>
      <c r="W174" s="47"/>
    </row>
    <row r="175" spans="2:23" s="16" customFormat="1" x14ac:dyDescent="0.25">
      <c r="B175" s="11"/>
      <c r="C175" s="11"/>
      <c r="D175" s="48"/>
      <c r="E175" s="52"/>
      <c r="F175" s="11"/>
      <c r="G175" s="46"/>
      <c r="H175" s="47"/>
      <c r="I175" s="11"/>
      <c r="J175" s="46"/>
      <c r="K175" s="47"/>
      <c r="L175" s="11"/>
      <c r="M175" s="46"/>
      <c r="N175" s="47"/>
      <c r="O175" s="11"/>
      <c r="P175" s="46"/>
      <c r="Q175" s="47"/>
      <c r="R175" s="11"/>
      <c r="S175" s="46"/>
      <c r="T175" s="47"/>
      <c r="U175" s="11"/>
      <c r="V175" s="46"/>
      <c r="W175" s="47"/>
    </row>
    <row r="176" spans="2:23" s="16" customFormat="1" x14ac:dyDescent="0.25">
      <c r="B176" s="11"/>
      <c r="C176" s="11"/>
      <c r="D176" s="48"/>
      <c r="E176" s="52"/>
      <c r="F176" s="11"/>
      <c r="G176" s="46"/>
      <c r="H176" s="47"/>
      <c r="I176" s="11"/>
      <c r="J176" s="46"/>
      <c r="K176" s="47"/>
      <c r="L176" s="11"/>
      <c r="M176" s="46"/>
      <c r="N176" s="47"/>
      <c r="O176" s="11"/>
      <c r="P176" s="46"/>
      <c r="Q176" s="47"/>
      <c r="R176" s="11"/>
      <c r="S176" s="46"/>
      <c r="T176" s="47"/>
      <c r="U176" s="11"/>
      <c r="V176" s="46"/>
      <c r="W176" s="47"/>
    </row>
    <row r="177" spans="1:23" s="16" customFormat="1" x14ac:dyDescent="0.25">
      <c r="B177" s="11"/>
      <c r="C177" s="11"/>
      <c r="D177" s="48"/>
      <c r="E177" s="52"/>
      <c r="F177" s="11"/>
      <c r="G177" s="46"/>
      <c r="H177" s="47"/>
      <c r="I177" s="11"/>
      <c r="J177" s="46"/>
      <c r="K177" s="47"/>
      <c r="L177" s="11"/>
      <c r="M177" s="46"/>
      <c r="N177" s="47"/>
      <c r="O177" s="11"/>
      <c r="P177" s="46"/>
      <c r="Q177" s="47"/>
      <c r="R177" s="11"/>
      <c r="S177" s="46"/>
      <c r="T177" s="47"/>
      <c r="U177" s="11"/>
      <c r="V177" s="46"/>
      <c r="W177" s="47"/>
    </row>
    <row r="178" spans="1:23" s="16" customFormat="1" x14ac:dyDescent="0.25">
      <c r="B178" s="11"/>
      <c r="C178" s="11"/>
      <c r="D178" s="48"/>
      <c r="E178" s="52"/>
      <c r="F178" s="11"/>
      <c r="G178" s="46"/>
      <c r="H178" s="47"/>
      <c r="I178" s="11"/>
      <c r="J178" s="46"/>
      <c r="K178" s="47"/>
      <c r="L178" s="11"/>
      <c r="M178" s="46"/>
      <c r="N178" s="47"/>
      <c r="O178" s="11"/>
      <c r="P178" s="46"/>
      <c r="Q178" s="47"/>
      <c r="R178" s="11"/>
      <c r="S178" s="46"/>
      <c r="T178" s="47"/>
      <c r="U178" s="11"/>
      <c r="V178" s="46"/>
      <c r="W178" s="47"/>
    </row>
    <row r="179" spans="1:23" s="16" customFormat="1" x14ac:dyDescent="0.25">
      <c r="B179" s="11"/>
      <c r="C179" s="11"/>
      <c r="D179" s="48"/>
      <c r="E179" s="52"/>
      <c r="F179" s="11"/>
      <c r="G179" s="46"/>
      <c r="H179" s="47"/>
      <c r="I179" s="11"/>
      <c r="J179" s="46"/>
      <c r="K179" s="47"/>
      <c r="L179" s="11"/>
      <c r="M179" s="46"/>
      <c r="N179" s="47"/>
      <c r="O179" s="11"/>
      <c r="P179" s="46"/>
      <c r="Q179" s="47"/>
      <c r="R179" s="11"/>
      <c r="S179" s="46"/>
      <c r="T179" s="47"/>
      <c r="U179" s="11"/>
      <c r="V179" s="46"/>
      <c r="W179" s="47"/>
    </row>
    <row r="180" spans="1:23" s="16" customFormat="1" x14ac:dyDescent="0.25">
      <c r="B180" s="11"/>
      <c r="C180" s="11"/>
      <c r="D180" s="48"/>
      <c r="E180" s="52"/>
      <c r="F180" s="11"/>
      <c r="G180" s="46"/>
      <c r="H180" s="47"/>
      <c r="I180" s="11"/>
      <c r="J180" s="46"/>
      <c r="K180" s="47"/>
      <c r="L180" s="11"/>
      <c r="M180" s="46"/>
      <c r="N180" s="47"/>
      <c r="O180" s="11"/>
      <c r="P180" s="46"/>
      <c r="Q180" s="47"/>
      <c r="R180" s="11"/>
      <c r="S180" s="46"/>
      <c r="T180" s="47"/>
      <c r="U180" s="11"/>
      <c r="V180" s="46"/>
      <c r="W180" s="47"/>
    </row>
    <row r="181" spans="1:23" s="16" customFormat="1" x14ac:dyDescent="0.25">
      <c r="B181" s="11"/>
      <c r="C181" s="11"/>
      <c r="D181" s="48"/>
      <c r="E181" s="52"/>
      <c r="F181" s="11"/>
      <c r="G181" s="46"/>
      <c r="H181" s="47"/>
      <c r="I181" s="11"/>
      <c r="J181" s="46"/>
      <c r="K181" s="47"/>
      <c r="L181" s="11"/>
      <c r="M181" s="46"/>
      <c r="N181" s="47"/>
      <c r="O181" s="11"/>
      <c r="P181" s="46"/>
      <c r="Q181" s="47"/>
      <c r="R181" s="11"/>
      <c r="S181" s="46"/>
      <c r="T181" s="47"/>
      <c r="U181" s="11"/>
      <c r="V181" s="46"/>
      <c r="W181" s="47"/>
    </row>
    <row r="182" spans="1:23" s="16" customFormat="1" x14ac:dyDescent="0.25">
      <c r="A182" s="11"/>
      <c r="B182" s="11"/>
      <c r="C182" s="11"/>
      <c r="D182" s="48"/>
      <c r="E182" s="49"/>
      <c r="F182" s="11"/>
      <c r="G182" s="46"/>
      <c r="H182" s="47"/>
      <c r="I182" s="11"/>
      <c r="J182" s="46"/>
      <c r="K182" s="47"/>
      <c r="L182" s="11"/>
      <c r="M182" s="46"/>
      <c r="N182" s="47"/>
      <c r="O182" s="11"/>
      <c r="P182" s="46"/>
      <c r="Q182" s="47"/>
      <c r="R182" s="11"/>
      <c r="S182" s="46"/>
      <c r="T182" s="47"/>
      <c r="U182" s="11"/>
      <c r="V182" s="46"/>
      <c r="W182" s="47"/>
    </row>
    <row r="183" spans="1:23" s="16" customFormat="1" x14ac:dyDescent="0.25">
      <c r="A183" s="11"/>
      <c r="B183" s="11"/>
      <c r="C183" s="11"/>
      <c r="D183" s="48"/>
      <c r="E183" s="49"/>
      <c r="F183" s="11"/>
      <c r="G183" s="46"/>
      <c r="H183" s="47"/>
      <c r="I183" s="11"/>
      <c r="J183" s="46"/>
      <c r="K183" s="47"/>
      <c r="L183" s="11"/>
      <c r="M183" s="46"/>
      <c r="N183" s="47"/>
      <c r="O183" s="11"/>
      <c r="P183" s="46"/>
      <c r="Q183" s="47"/>
      <c r="R183" s="11"/>
      <c r="S183" s="46"/>
      <c r="T183" s="47"/>
      <c r="U183" s="11"/>
      <c r="V183" s="46"/>
      <c r="W183" s="47"/>
    </row>
    <row r="184" spans="1:23" s="16" customFormat="1" x14ac:dyDescent="0.25">
      <c r="A184" s="11"/>
      <c r="B184" s="11"/>
      <c r="C184" s="11"/>
      <c r="D184" s="48"/>
      <c r="E184" s="49"/>
      <c r="F184" s="11"/>
      <c r="G184" s="46"/>
      <c r="H184" s="47"/>
      <c r="I184" s="11"/>
      <c r="J184" s="46"/>
      <c r="K184" s="47"/>
      <c r="L184" s="11"/>
      <c r="M184" s="46"/>
      <c r="N184" s="47"/>
      <c r="O184" s="11"/>
      <c r="P184" s="46"/>
      <c r="Q184" s="47"/>
      <c r="R184" s="11"/>
      <c r="S184" s="46"/>
      <c r="T184" s="47"/>
      <c r="U184" s="11"/>
      <c r="V184" s="46"/>
      <c r="W184" s="47"/>
    </row>
    <row r="185" spans="1:23" s="16" customFormat="1" x14ac:dyDescent="0.25">
      <c r="A185" s="11"/>
      <c r="B185" s="11"/>
      <c r="C185" s="11"/>
      <c r="D185" s="48"/>
      <c r="E185" s="49"/>
      <c r="F185" s="11"/>
      <c r="G185" s="46"/>
      <c r="H185" s="47"/>
      <c r="I185" s="11"/>
      <c r="J185" s="46"/>
      <c r="K185" s="47"/>
      <c r="L185" s="11"/>
      <c r="M185" s="46"/>
      <c r="N185" s="47"/>
      <c r="O185" s="11"/>
      <c r="P185" s="46"/>
      <c r="Q185" s="47"/>
      <c r="R185" s="11"/>
      <c r="S185" s="46"/>
      <c r="T185" s="47"/>
      <c r="U185" s="11"/>
      <c r="V185" s="46"/>
      <c r="W185" s="47"/>
    </row>
    <row r="186" spans="1:23" s="16" customFormat="1" x14ac:dyDescent="0.25">
      <c r="A186" s="11"/>
      <c r="B186" s="11"/>
      <c r="C186" s="11"/>
      <c r="D186" s="48"/>
      <c r="E186" s="49"/>
      <c r="F186" s="11"/>
      <c r="G186" s="46"/>
      <c r="H186" s="47"/>
      <c r="I186" s="11"/>
      <c r="J186" s="46"/>
      <c r="K186" s="47"/>
      <c r="L186" s="11"/>
      <c r="M186" s="46"/>
      <c r="N186" s="47"/>
      <c r="O186" s="11"/>
      <c r="P186" s="46"/>
      <c r="Q186" s="47"/>
      <c r="R186" s="11"/>
      <c r="S186" s="46"/>
      <c r="T186" s="47"/>
      <c r="U186" s="11"/>
      <c r="V186" s="46"/>
      <c r="W186" s="47"/>
    </row>
    <row r="187" spans="1:23" s="16" customFormat="1" x14ac:dyDescent="0.25">
      <c r="A187" s="11"/>
      <c r="B187" s="11"/>
      <c r="C187" s="11"/>
      <c r="D187" s="48"/>
      <c r="E187" s="49"/>
      <c r="F187" s="11"/>
      <c r="G187" s="46"/>
      <c r="H187" s="47"/>
      <c r="I187" s="11"/>
      <c r="J187" s="46"/>
      <c r="K187" s="47"/>
      <c r="L187" s="11"/>
      <c r="M187" s="46"/>
      <c r="N187" s="47"/>
      <c r="O187" s="11"/>
      <c r="P187" s="46"/>
      <c r="Q187" s="47"/>
      <c r="R187" s="11"/>
      <c r="S187" s="46"/>
      <c r="T187" s="47"/>
      <c r="U187" s="11"/>
      <c r="V187" s="46"/>
      <c r="W187" s="47"/>
    </row>
    <row r="188" spans="1:23" s="16" customFormat="1" x14ac:dyDescent="0.25">
      <c r="A188" s="11"/>
      <c r="B188" s="11"/>
      <c r="C188" s="11"/>
      <c r="D188" s="48"/>
      <c r="E188" s="49"/>
      <c r="F188" s="11"/>
      <c r="G188" s="46"/>
      <c r="H188" s="47"/>
      <c r="I188" s="11"/>
      <c r="J188" s="46"/>
      <c r="K188" s="47"/>
      <c r="L188" s="11"/>
      <c r="M188" s="46"/>
      <c r="N188" s="47"/>
      <c r="O188" s="11"/>
      <c r="P188" s="46"/>
      <c r="Q188" s="47"/>
      <c r="R188" s="11"/>
      <c r="S188" s="46"/>
      <c r="T188" s="47"/>
      <c r="U188" s="11"/>
      <c r="V188" s="46"/>
      <c r="W188" s="47"/>
    </row>
    <row r="189" spans="1:23" s="16" customFormat="1" x14ac:dyDescent="0.25">
      <c r="A189" s="11"/>
      <c r="B189" s="11"/>
      <c r="C189" s="11"/>
      <c r="D189" s="48"/>
      <c r="E189" s="49"/>
      <c r="F189" s="11"/>
      <c r="G189" s="46"/>
      <c r="H189" s="47"/>
      <c r="I189" s="11"/>
      <c r="J189" s="46"/>
      <c r="K189" s="47"/>
      <c r="L189" s="11"/>
      <c r="M189" s="46"/>
      <c r="N189" s="47"/>
      <c r="O189" s="11"/>
      <c r="P189" s="46"/>
      <c r="Q189" s="47"/>
      <c r="R189" s="11"/>
      <c r="S189" s="46"/>
      <c r="T189" s="47"/>
      <c r="U189" s="11"/>
      <c r="V189" s="46"/>
      <c r="W189" s="47"/>
    </row>
    <row r="190" spans="1:23" s="16" customFormat="1" x14ac:dyDescent="0.25">
      <c r="A190" s="11"/>
      <c r="B190" s="11"/>
      <c r="C190" s="11"/>
      <c r="D190" s="48"/>
      <c r="E190" s="49"/>
      <c r="F190" s="11"/>
      <c r="G190" s="46"/>
      <c r="H190" s="47"/>
      <c r="I190" s="11"/>
      <c r="J190" s="46"/>
      <c r="K190" s="47"/>
      <c r="L190" s="11"/>
      <c r="M190" s="46"/>
      <c r="N190" s="47"/>
      <c r="O190" s="11"/>
      <c r="P190" s="46"/>
      <c r="Q190" s="47"/>
      <c r="R190" s="11"/>
      <c r="S190" s="46"/>
      <c r="T190" s="47"/>
      <c r="U190" s="11"/>
      <c r="V190" s="46"/>
      <c r="W190" s="47"/>
    </row>
    <row r="191" spans="1:23" s="16" customFormat="1" x14ac:dyDescent="0.25">
      <c r="A191" s="11"/>
      <c r="B191" s="11"/>
      <c r="C191" s="11"/>
      <c r="D191" s="48"/>
      <c r="E191" s="49"/>
      <c r="F191" s="11"/>
      <c r="G191" s="46"/>
      <c r="H191" s="47"/>
      <c r="I191" s="11"/>
      <c r="J191" s="46"/>
      <c r="K191" s="47"/>
      <c r="L191" s="11"/>
      <c r="M191" s="46"/>
      <c r="N191" s="47"/>
      <c r="O191" s="11"/>
      <c r="P191" s="46"/>
      <c r="Q191" s="47"/>
      <c r="R191" s="11"/>
      <c r="S191" s="46"/>
      <c r="T191" s="47"/>
      <c r="U191" s="11"/>
      <c r="V191" s="46"/>
      <c r="W191" s="47"/>
    </row>
    <row r="192" spans="1:23" s="16" customFormat="1" x14ac:dyDescent="0.25">
      <c r="A192" s="11"/>
      <c r="B192" s="11"/>
      <c r="C192" s="11"/>
      <c r="D192" s="48"/>
      <c r="E192" s="49"/>
      <c r="F192" s="11"/>
      <c r="G192" s="46"/>
      <c r="H192" s="47"/>
      <c r="I192" s="11"/>
      <c r="J192" s="46"/>
      <c r="K192" s="47"/>
      <c r="L192" s="11"/>
      <c r="M192" s="46"/>
      <c r="N192" s="47"/>
      <c r="O192" s="11"/>
      <c r="P192" s="46"/>
      <c r="Q192" s="47"/>
      <c r="R192" s="11"/>
      <c r="S192" s="46"/>
      <c r="T192" s="47"/>
      <c r="U192" s="11"/>
      <c r="V192" s="46"/>
      <c r="W192" s="47"/>
    </row>
    <row r="193" spans="1:23" s="16" customFormat="1" x14ac:dyDescent="0.25">
      <c r="A193" s="11"/>
      <c r="B193" s="11"/>
      <c r="C193" s="11"/>
      <c r="D193" s="48"/>
      <c r="E193" s="49"/>
      <c r="F193" s="11"/>
      <c r="G193" s="46"/>
      <c r="H193" s="47"/>
      <c r="I193" s="11"/>
      <c r="J193" s="46"/>
      <c r="K193" s="47"/>
      <c r="L193" s="11"/>
      <c r="M193" s="46"/>
      <c r="N193" s="47"/>
      <c r="O193" s="11"/>
      <c r="P193" s="46"/>
      <c r="Q193" s="47"/>
      <c r="R193" s="11"/>
      <c r="S193" s="46"/>
      <c r="T193" s="47"/>
      <c r="U193" s="11"/>
      <c r="V193" s="46"/>
      <c r="W193" s="47"/>
    </row>
    <row r="194" spans="1:23" s="16" customFormat="1" x14ac:dyDescent="0.25">
      <c r="A194" s="11"/>
      <c r="B194" s="11"/>
      <c r="C194" s="11"/>
      <c r="D194" s="48"/>
      <c r="E194" s="49"/>
      <c r="F194" s="11"/>
      <c r="G194" s="46"/>
      <c r="H194" s="47"/>
      <c r="I194" s="11"/>
      <c r="J194" s="46"/>
      <c r="K194" s="47"/>
      <c r="L194" s="11"/>
      <c r="M194" s="46"/>
      <c r="N194" s="47"/>
      <c r="O194" s="11"/>
      <c r="P194" s="46"/>
      <c r="Q194" s="47"/>
      <c r="R194" s="11"/>
      <c r="S194" s="46"/>
      <c r="T194" s="47"/>
      <c r="U194" s="11"/>
      <c r="V194" s="46"/>
      <c r="W194" s="47"/>
    </row>
    <row r="195" spans="1:23" s="16" customFormat="1" x14ac:dyDescent="0.25">
      <c r="A195" s="11"/>
      <c r="B195" s="11"/>
      <c r="C195" s="11"/>
      <c r="D195" s="48"/>
      <c r="E195" s="49"/>
      <c r="F195" s="11"/>
      <c r="G195" s="46"/>
      <c r="H195" s="47"/>
      <c r="I195" s="11"/>
      <c r="J195" s="46"/>
      <c r="K195" s="47"/>
      <c r="L195" s="11"/>
      <c r="M195" s="46"/>
      <c r="N195" s="47"/>
      <c r="O195" s="11"/>
      <c r="P195" s="46"/>
      <c r="Q195" s="47"/>
      <c r="R195" s="11"/>
      <c r="S195" s="46"/>
      <c r="T195" s="47"/>
      <c r="U195" s="11"/>
      <c r="V195" s="46"/>
      <c r="W195" s="47"/>
    </row>
  </sheetData>
  <mergeCells count="13">
    <mergeCell ref="V8:W8"/>
    <mergeCell ref="B4:N4"/>
    <mergeCell ref="S8:T8"/>
    <mergeCell ref="P8:Q8"/>
    <mergeCell ref="G8:H8"/>
    <mergeCell ref="D8:E8"/>
    <mergeCell ref="M8:N8"/>
    <mergeCell ref="J8:K8"/>
    <mergeCell ref="B36:K36"/>
    <mergeCell ref="B35:K35"/>
    <mergeCell ref="B34:K34"/>
    <mergeCell ref="B33:K33"/>
    <mergeCell ref="B32:K32"/>
  </mergeCells>
  <hyperlinks>
    <hyperlink ref="B2" location="Contents!A1" display="Back to Contents" xr:uid="{DC56E4D5-1194-42DB-BA11-018A61D4BEFB}"/>
  </hyperlinks>
  <pageMargins left="0.7" right="0.7" top="0.75" bottom="0.75" header="0.3" footer="0.3"/>
  <pageSetup paperSize="9" scale="66"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DBD65-2D4C-4051-B927-5504B1110B2B}">
  <sheetPr codeName="Sheet7">
    <pageSetUpPr fitToPage="1"/>
  </sheetPr>
  <dimension ref="A1:W206"/>
  <sheetViews>
    <sheetView zoomScale="70" zoomScaleNormal="70" workbookViewId="0">
      <pane xSplit="3" ySplit="9" topLeftCell="D10" activePane="bottomRight" state="frozen"/>
      <selection activeCell="B10" sqref="B10:O10"/>
      <selection pane="topRight" activeCell="B10" sqref="B10:O10"/>
      <selection pane="bottomLeft" activeCell="B10" sqref="B10:O10"/>
      <selection pane="bottomRight"/>
    </sheetView>
  </sheetViews>
  <sheetFormatPr defaultRowHeight="13.2" x14ac:dyDescent="0.3"/>
  <cols>
    <col min="1" max="1" width="3.44140625" style="11" customWidth="1"/>
    <col min="2" max="3" width="17.5546875" style="11" customWidth="1"/>
    <col min="4" max="5" width="16.21875" style="11" customWidth="1"/>
    <col min="6" max="6" width="2.44140625" style="11" customWidth="1"/>
    <col min="7" max="8" width="16.21875" style="12" customWidth="1"/>
    <col min="9" max="9" width="2.44140625" style="12" customWidth="1"/>
    <col min="10" max="10" width="16.21875" style="12" customWidth="1"/>
    <col min="11" max="11" width="16.21875" style="11" customWidth="1"/>
    <col min="12" max="12" width="2.44140625" style="11" customWidth="1"/>
    <col min="13" max="14" width="16.21875" style="11" customWidth="1"/>
    <col min="15" max="15" width="2.44140625" style="11" customWidth="1"/>
    <col min="16" max="17" width="16.21875" style="11" customWidth="1"/>
    <col min="18" max="18" width="2.44140625" style="11" customWidth="1"/>
    <col min="19" max="20" width="16.21875" style="11" customWidth="1"/>
    <col min="21" max="21" width="2.44140625" style="11" customWidth="1"/>
    <col min="22" max="260" width="11.44140625" style="11" customWidth="1"/>
    <col min="261" max="261" width="5.109375" style="11" customWidth="1"/>
    <col min="262" max="263" width="17.5546875" style="11" customWidth="1"/>
    <col min="264" max="264" width="28.5546875" style="11" customWidth="1"/>
    <col min="265" max="265" width="1.88671875" style="11" customWidth="1"/>
    <col min="266" max="266" width="28.5546875" style="11" customWidth="1"/>
    <col min="267" max="267" width="1.88671875" style="11" customWidth="1"/>
    <col min="268" max="268" width="12.88671875" style="11" customWidth="1"/>
    <col min="269" max="269" width="28.5546875" style="11" customWidth="1"/>
    <col min="270" max="270" width="1.88671875" style="11" customWidth="1"/>
    <col min="271" max="271" width="28.5546875" style="11" customWidth="1"/>
    <col min="272" max="272" width="1.88671875" style="11" customWidth="1"/>
    <col min="273" max="273" width="11.109375" style="11" customWidth="1"/>
    <col min="274" max="516" width="11.44140625" style="11" customWidth="1"/>
    <col min="517" max="517" width="5.109375" style="11" customWidth="1"/>
    <col min="518" max="519" width="17.5546875" style="11" customWidth="1"/>
    <col min="520" max="520" width="28.5546875" style="11" customWidth="1"/>
    <col min="521" max="521" width="1.88671875" style="11" customWidth="1"/>
    <col min="522" max="522" width="28.5546875" style="11" customWidth="1"/>
    <col min="523" max="523" width="1.88671875" style="11" customWidth="1"/>
    <col min="524" max="524" width="12.88671875" style="11" customWidth="1"/>
    <col min="525" max="525" width="28.5546875" style="11" customWidth="1"/>
    <col min="526" max="526" width="1.88671875" style="11" customWidth="1"/>
    <col min="527" max="527" width="28.5546875" style="11" customWidth="1"/>
    <col min="528" max="528" width="1.88671875" style="11" customWidth="1"/>
    <col min="529" max="529" width="11.109375" style="11" customWidth="1"/>
    <col min="530" max="772" width="11.44140625" style="11" customWidth="1"/>
    <col min="773" max="773" width="5.109375" style="11" customWidth="1"/>
    <col min="774" max="775" width="17.5546875" style="11" customWidth="1"/>
    <col min="776" max="776" width="28.5546875" style="11" customWidth="1"/>
    <col min="777" max="777" width="1.88671875" style="11" customWidth="1"/>
    <col min="778" max="778" width="28.5546875" style="11" customWidth="1"/>
    <col min="779" max="779" width="1.88671875" style="11" customWidth="1"/>
    <col min="780" max="780" width="12.88671875" style="11" customWidth="1"/>
    <col min="781" max="781" width="28.5546875" style="11" customWidth="1"/>
    <col min="782" max="782" width="1.88671875" style="11" customWidth="1"/>
    <col min="783" max="783" width="28.5546875" style="11" customWidth="1"/>
    <col min="784" max="784" width="1.88671875" style="11" customWidth="1"/>
    <col min="785" max="785" width="11.109375" style="11" customWidth="1"/>
    <col min="786" max="1028" width="11.44140625" style="11" customWidth="1"/>
    <col min="1029" max="1029" width="5.109375" style="11" customWidth="1"/>
    <col min="1030" max="1031" width="17.5546875" style="11" customWidth="1"/>
    <col min="1032" max="1032" width="28.5546875" style="11" customWidth="1"/>
    <col min="1033" max="1033" width="1.88671875" style="11" customWidth="1"/>
    <col min="1034" max="1034" width="28.5546875" style="11" customWidth="1"/>
    <col min="1035" max="1035" width="1.88671875" style="11" customWidth="1"/>
    <col min="1036" max="1036" width="12.88671875" style="11" customWidth="1"/>
    <col min="1037" max="1037" width="28.5546875" style="11" customWidth="1"/>
    <col min="1038" max="1038" width="1.88671875" style="11" customWidth="1"/>
    <col min="1039" max="1039" width="28.5546875" style="11" customWidth="1"/>
    <col min="1040" max="1040" width="1.88671875" style="11" customWidth="1"/>
    <col min="1041" max="1041" width="11.109375" style="11" customWidth="1"/>
    <col min="1042" max="1284" width="11.44140625" style="11" customWidth="1"/>
    <col min="1285" max="1285" width="5.109375" style="11" customWidth="1"/>
    <col min="1286" max="1287" width="17.5546875" style="11" customWidth="1"/>
    <col min="1288" max="1288" width="28.5546875" style="11" customWidth="1"/>
    <col min="1289" max="1289" width="1.88671875" style="11" customWidth="1"/>
    <col min="1290" max="1290" width="28.5546875" style="11" customWidth="1"/>
    <col min="1291" max="1291" width="1.88671875" style="11" customWidth="1"/>
    <col min="1292" max="1292" width="12.88671875" style="11" customWidth="1"/>
    <col min="1293" max="1293" width="28.5546875" style="11" customWidth="1"/>
    <col min="1294" max="1294" width="1.88671875" style="11" customWidth="1"/>
    <col min="1295" max="1295" width="28.5546875" style="11" customWidth="1"/>
    <col min="1296" max="1296" width="1.88671875" style="11" customWidth="1"/>
    <col min="1297" max="1297" width="11.109375" style="11" customWidth="1"/>
    <col min="1298" max="1540" width="11.44140625" style="11" customWidth="1"/>
    <col min="1541" max="1541" width="5.109375" style="11" customWidth="1"/>
    <col min="1542" max="1543" width="17.5546875" style="11" customWidth="1"/>
    <col min="1544" max="1544" width="28.5546875" style="11" customWidth="1"/>
    <col min="1545" max="1545" width="1.88671875" style="11" customWidth="1"/>
    <col min="1546" max="1546" width="28.5546875" style="11" customWidth="1"/>
    <col min="1547" max="1547" width="1.88671875" style="11" customWidth="1"/>
    <col min="1548" max="1548" width="12.88671875" style="11" customWidth="1"/>
    <col min="1549" max="1549" width="28.5546875" style="11" customWidth="1"/>
    <col min="1550" max="1550" width="1.88671875" style="11" customWidth="1"/>
    <col min="1551" max="1551" width="28.5546875" style="11" customWidth="1"/>
    <col min="1552" max="1552" width="1.88671875" style="11" customWidth="1"/>
    <col min="1553" max="1553" width="11.109375" style="11" customWidth="1"/>
    <col min="1554" max="1796" width="11.44140625" style="11" customWidth="1"/>
    <col min="1797" max="1797" width="5.109375" style="11" customWidth="1"/>
    <col min="1798" max="1799" width="17.5546875" style="11" customWidth="1"/>
    <col min="1800" max="1800" width="28.5546875" style="11" customWidth="1"/>
    <col min="1801" max="1801" width="1.88671875" style="11" customWidth="1"/>
    <col min="1802" max="1802" width="28.5546875" style="11" customWidth="1"/>
    <col min="1803" max="1803" width="1.88671875" style="11" customWidth="1"/>
    <col min="1804" max="1804" width="12.88671875" style="11" customWidth="1"/>
    <col min="1805" max="1805" width="28.5546875" style="11" customWidth="1"/>
    <col min="1806" max="1806" width="1.88671875" style="11" customWidth="1"/>
    <col min="1807" max="1807" width="28.5546875" style="11" customWidth="1"/>
    <col min="1808" max="1808" width="1.88671875" style="11" customWidth="1"/>
    <col min="1809" max="1809" width="11.109375" style="11" customWidth="1"/>
    <col min="1810" max="2052" width="11.44140625" style="11" customWidth="1"/>
    <col min="2053" max="2053" width="5.109375" style="11" customWidth="1"/>
    <col min="2054" max="2055" width="17.5546875" style="11" customWidth="1"/>
    <col min="2056" max="2056" width="28.5546875" style="11" customWidth="1"/>
    <col min="2057" max="2057" width="1.88671875" style="11" customWidth="1"/>
    <col min="2058" max="2058" width="28.5546875" style="11" customWidth="1"/>
    <col min="2059" max="2059" width="1.88671875" style="11" customWidth="1"/>
    <col min="2060" max="2060" width="12.88671875" style="11" customWidth="1"/>
    <col min="2061" max="2061" width="28.5546875" style="11" customWidth="1"/>
    <col min="2062" max="2062" width="1.88671875" style="11" customWidth="1"/>
    <col min="2063" max="2063" width="28.5546875" style="11" customWidth="1"/>
    <col min="2064" max="2064" width="1.88671875" style="11" customWidth="1"/>
    <col min="2065" max="2065" width="11.109375" style="11" customWidth="1"/>
    <col min="2066" max="2308" width="11.44140625" style="11" customWidth="1"/>
    <col min="2309" max="2309" width="5.109375" style="11" customWidth="1"/>
    <col min="2310" max="2311" width="17.5546875" style="11" customWidth="1"/>
    <col min="2312" max="2312" width="28.5546875" style="11" customWidth="1"/>
    <col min="2313" max="2313" width="1.88671875" style="11" customWidth="1"/>
    <col min="2314" max="2314" width="28.5546875" style="11" customWidth="1"/>
    <col min="2315" max="2315" width="1.88671875" style="11" customWidth="1"/>
    <col min="2316" max="2316" width="12.88671875" style="11" customWidth="1"/>
    <col min="2317" max="2317" width="28.5546875" style="11" customWidth="1"/>
    <col min="2318" max="2318" width="1.88671875" style="11" customWidth="1"/>
    <col min="2319" max="2319" width="28.5546875" style="11" customWidth="1"/>
    <col min="2320" max="2320" width="1.88671875" style="11" customWidth="1"/>
    <col min="2321" max="2321" width="11.109375" style="11" customWidth="1"/>
    <col min="2322" max="2564" width="11.44140625" style="11" customWidth="1"/>
    <col min="2565" max="2565" width="5.109375" style="11" customWidth="1"/>
    <col min="2566" max="2567" width="17.5546875" style="11" customWidth="1"/>
    <col min="2568" max="2568" width="28.5546875" style="11" customWidth="1"/>
    <col min="2569" max="2569" width="1.88671875" style="11" customWidth="1"/>
    <col min="2570" max="2570" width="28.5546875" style="11" customWidth="1"/>
    <col min="2571" max="2571" width="1.88671875" style="11" customWidth="1"/>
    <col min="2572" max="2572" width="12.88671875" style="11" customWidth="1"/>
    <col min="2573" max="2573" width="28.5546875" style="11" customWidth="1"/>
    <col min="2574" max="2574" width="1.88671875" style="11" customWidth="1"/>
    <col min="2575" max="2575" width="28.5546875" style="11" customWidth="1"/>
    <col min="2576" max="2576" width="1.88671875" style="11" customWidth="1"/>
    <col min="2577" max="2577" width="11.109375" style="11" customWidth="1"/>
    <col min="2578" max="2820" width="11.44140625" style="11" customWidth="1"/>
    <col min="2821" max="2821" width="5.109375" style="11" customWidth="1"/>
    <col min="2822" max="2823" width="17.5546875" style="11" customWidth="1"/>
    <col min="2824" max="2824" width="28.5546875" style="11" customWidth="1"/>
    <col min="2825" max="2825" width="1.88671875" style="11" customWidth="1"/>
    <col min="2826" max="2826" width="28.5546875" style="11" customWidth="1"/>
    <col min="2827" max="2827" width="1.88671875" style="11" customWidth="1"/>
    <col min="2828" max="2828" width="12.88671875" style="11" customWidth="1"/>
    <col min="2829" max="2829" width="28.5546875" style="11" customWidth="1"/>
    <col min="2830" max="2830" width="1.88671875" style="11" customWidth="1"/>
    <col min="2831" max="2831" width="28.5546875" style="11" customWidth="1"/>
    <col min="2832" max="2832" width="1.88671875" style="11" customWidth="1"/>
    <col min="2833" max="2833" width="11.109375" style="11" customWidth="1"/>
    <col min="2834" max="3076" width="11.44140625" style="11" customWidth="1"/>
    <col min="3077" max="3077" width="5.109375" style="11" customWidth="1"/>
    <col min="3078" max="3079" width="17.5546875" style="11" customWidth="1"/>
    <col min="3080" max="3080" width="28.5546875" style="11" customWidth="1"/>
    <col min="3081" max="3081" width="1.88671875" style="11" customWidth="1"/>
    <col min="3082" max="3082" width="28.5546875" style="11" customWidth="1"/>
    <col min="3083" max="3083" width="1.88671875" style="11" customWidth="1"/>
    <col min="3084" max="3084" width="12.88671875" style="11" customWidth="1"/>
    <col min="3085" max="3085" width="28.5546875" style="11" customWidth="1"/>
    <col min="3086" max="3086" width="1.88671875" style="11" customWidth="1"/>
    <col min="3087" max="3087" width="28.5546875" style="11" customWidth="1"/>
    <col min="3088" max="3088" width="1.88671875" style="11" customWidth="1"/>
    <col min="3089" max="3089" width="11.109375" style="11" customWidth="1"/>
    <col min="3090" max="3332" width="11.44140625" style="11" customWidth="1"/>
    <col min="3333" max="3333" width="5.109375" style="11" customWidth="1"/>
    <col min="3334" max="3335" width="17.5546875" style="11" customWidth="1"/>
    <col min="3336" max="3336" width="28.5546875" style="11" customWidth="1"/>
    <col min="3337" max="3337" width="1.88671875" style="11" customWidth="1"/>
    <col min="3338" max="3338" width="28.5546875" style="11" customWidth="1"/>
    <col min="3339" max="3339" width="1.88671875" style="11" customWidth="1"/>
    <col min="3340" max="3340" width="12.88671875" style="11" customWidth="1"/>
    <col min="3341" max="3341" width="28.5546875" style="11" customWidth="1"/>
    <col min="3342" max="3342" width="1.88671875" style="11" customWidth="1"/>
    <col min="3343" max="3343" width="28.5546875" style="11" customWidth="1"/>
    <col min="3344" max="3344" width="1.88671875" style="11" customWidth="1"/>
    <col min="3345" max="3345" width="11.109375" style="11" customWidth="1"/>
    <col min="3346" max="3588" width="11.44140625" style="11" customWidth="1"/>
    <col min="3589" max="3589" width="5.109375" style="11" customWidth="1"/>
    <col min="3590" max="3591" width="17.5546875" style="11" customWidth="1"/>
    <col min="3592" max="3592" width="28.5546875" style="11" customWidth="1"/>
    <col min="3593" max="3593" width="1.88671875" style="11" customWidth="1"/>
    <col min="3594" max="3594" width="28.5546875" style="11" customWidth="1"/>
    <col min="3595" max="3595" width="1.88671875" style="11" customWidth="1"/>
    <col min="3596" max="3596" width="12.88671875" style="11" customWidth="1"/>
    <col min="3597" max="3597" width="28.5546875" style="11" customWidth="1"/>
    <col min="3598" max="3598" width="1.88671875" style="11" customWidth="1"/>
    <col min="3599" max="3599" width="28.5546875" style="11" customWidth="1"/>
    <col min="3600" max="3600" width="1.88671875" style="11" customWidth="1"/>
    <col min="3601" max="3601" width="11.109375" style="11" customWidth="1"/>
    <col min="3602" max="3844" width="11.44140625" style="11" customWidth="1"/>
    <col min="3845" max="3845" width="5.109375" style="11" customWidth="1"/>
    <col min="3846" max="3847" width="17.5546875" style="11" customWidth="1"/>
    <col min="3848" max="3848" width="28.5546875" style="11" customWidth="1"/>
    <col min="3849" max="3849" width="1.88671875" style="11" customWidth="1"/>
    <col min="3850" max="3850" width="28.5546875" style="11" customWidth="1"/>
    <col min="3851" max="3851" width="1.88671875" style="11" customWidth="1"/>
    <col min="3852" max="3852" width="12.88671875" style="11" customWidth="1"/>
    <col min="3853" max="3853" width="28.5546875" style="11" customWidth="1"/>
    <col min="3854" max="3854" width="1.88671875" style="11" customWidth="1"/>
    <col min="3855" max="3855" width="28.5546875" style="11" customWidth="1"/>
    <col min="3856" max="3856" width="1.88671875" style="11" customWidth="1"/>
    <col min="3857" max="3857" width="11.109375" style="11" customWidth="1"/>
    <col min="3858" max="4100" width="11.44140625" style="11" customWidth="1"/>
    <col min="4101" max="4101" width="5.109375" style="11" customWidth="1"/>
    <col min="4102" max="4103" width="17.5546875" style="11" customWidth="1"/>
    <col min="4104" max="4104" width="28.5546875" style="11" customWidth="1"/>
    <col min="4105" max="4105" width="1.88671875" style="11" customWidth="1"/>
    <col min="4106" max="4106" width="28.5546875" style="11" customWidth="1"/>
    <col min="4107" max="4107" width="1.88671875" style="11" customWidth="1"/>
    <col min="4108" max="4108" width="12.88671875" style="11" customWidth="1"/>
    <col min="4109" max="4109" width="28.5546875" style="11" customWidth="1"/>
    <col min="4110" max="4110" width="1.88671875" style="11" customWidth="1"/>
    <col min="4111" max="4111" width="28.5546875" style="11" customWidth="1"/>
    <col min="4112" max="4112" width="1.88671875" style="11" customWidth="1"/>
    <col min="4113" max="4113" width="11.109375" style="11" customWidth="1"/>
    <col min="4114" max="4356" width="11.44140625" style="11" customWidth="1"/>
    <col min="4357" max="4357" width="5.109375" style="11" customWidth="1"/>
    <col min="4358" max="4359" width="17.5546875" style="11" customWidth="1"/>
    <col min="4360" max="4360" width="28.5546875" style="11" customWidth="1"/>
    <col min="4361" max="4361" width="1.88671875" style="11" customWidth="1"/>
    <col min="4362" max="4362" width="28.5546875" style="11" customWidth="1"/>
    <col min="4363" max="4363" width="1.88671875" style="11" customWidth="1"/>
    <col min="4364" max="4364" width="12.88671875" style="11" customWidth="1"/>
    <col min="4365" max="4365" width="28.5546875" style="11" customWidth="1"/>
    <col min="4366" max="4366" width="1.88671875" style="11" customWidth="1"/>
    <col min="4367" max="4367" width="28.5546875" style="11" customWidth="1"/>
    <col min="4368" max="4368" width="1.88671875" style="11" customWidth="1"/>
    <col min="4369" max="4369" width="11.109375" style="11" customWidth="1"/>
    <col min="4370" max="4612" width="11.44140625" style="11" customWidth="1"/>
    <col min="4613" max="4613" width="5.109375" style="11" customWidth="1"/>
    <col min="4614" max="4615" width="17.5546875" style="11" customWidth="1"/>
    <col min="4616" max="4616" width="28.5546875" style="11" customWidth="1"/>
    <col min="4617" max="4617" width="1.88671875" style="11" customWidth="1"/>
    <col min="4618" max="4618" width="28.5546875" style="11" customWidth="1"/>
    <col min="4619" max="4619" width="1.88671875" style="11" customWidth="1"/>
    <col min="4620" max="4620" width="12.88671875" style="11" customWidth="1"/>
    <col min="4621" max="4621" width="28.5546875" style="11" customWidth="1"/>
    <col min="4622" max="4622" width="1.88671875" style="11" customWidth="1"/>
    <col min="4623" max="4623" width="28.5546875" style="11" customWidth="1"/>
    <col min="4624" max="4624" width="1.88671875" style="11" customWidth="1"/>
    <col min="4625" max="4625" width="11.109375" style="11" customWidth="1"/>
    <col min="4626" max="4868" width="11.44140625" style="11" customWidth="1"/>
    <col min="4869" max="4869" width="5.109375" style="11" customWidth="1"/>
    <col min="4870" max="4871" width="17.5546875" style="11" customWidth="1"/>
    <col min="4872" max="4872" width="28.5546875" style="11" customWidth="1"/>
    <col min="4873" max="4873" width="1.88671875" style="11" customWidth="1"/>
    <col min="4874" max="4874" width="28.5546875" style="11" customWidth="1"/>
    <col min="4875" max="4875" width="1.88671875" style="11" customWidth="1"/>
    <col min="4876" max="4876" width="12.88671875" style="11" customWidth="1"/>
    <col min="4877" max="4877" width="28.5546875" style="11" customWidth="1"/>
    <col min="4878" max="4878" width="1.88671875" style="11" customWidth="1"/>
    <col min="4879" max="4879" width="28.5546875" style="11" customWidth="1"/>
    <col min="4880" max="4880" width="1.88671875" style="11" customWidth="1"/>
    <col min="4881" max="4881" width="11.109375" style="11" customWidth="1"/>
    <col min="4882" max="5124" width="11.44140625" style="11" customWidth="1"/>
    <col min="5125" max="5125" width="5.109375" style="11" customWidth="1"/>
    <col min="5126" max="5127" width="17.5546875" style="11" customWidth="1"/>
    <col min="5128" max="5128" width="28.5546875" style="11" customWidth="1"/>
    <col min="5129" max="5129" width="1.88671875" style="11" customWidth="1"/>
    <col min="5130" max="5130" width="28.5546875" style="11" customWidth="1"/>
    <col min="5131" max="5131" width="1.88671875" style="11" customWidth="1"/>
    <col min="5132" max="5132" width="12.88671875" style="11" customWidth="1"/>
    <col min="5133" max="5133" width="28.5546875" style="11" customWidth="1"/>
    <col min="5134" max="5134" width="1.88671875" style="11" customWidth="1"/>
    <col min="5135" max="5135" width="28.5546875" style="11" customWidth="1"/>
    <col min="5136" max="5136" width="1.88671875" style="11" customWidth="1"/>
    <col min="5137" max="5137" width="11.109375" style="11" customWidth="1"/>
    <col min="5138" max="5380" width="11.44140625" style="11" customWidth="1"/>
    <col min="5381" max="5381" width="5.109375" style="11" customWidth="1"/>
    <col min="5382" max="5383" width="17.5546875" style="11" customWidth="1"/>
    <col min="5384" max="5384" width="28.5546875" style="11" customWidth="1"/>
    <col min="5385" max="5385" width="1.88671875" style="11" customWidth="1"/>
    <col min="5386" max="5386" width="28.5546875" style="11" customWidth="1"/>
    <col min="5387" max="5387" width="1.88671875" style="11" customWidth="1"/>
    <col min="5388" max="5388" width="12.88671875" style="11" customWidth="1"/>
    <col min="5389" max="5389" width="28.5546875" style="11" customWidth="1"/>
    <col min="5390" max="5390" width="1.88671875" style="11" customWidth="1"/>
    <col min="5391" max="5391" width="28.5546875" style="11" customWidth="1"/>
    <col min="5392" max="5392" width="1.88671875" style="11" customWidth="1"/>
    <col min="5393" max="5393" width="11.109375" style="11" customWidth="1"/>
    <col min="5394" max="5636" width="11.44140625" style="11" customWidth="1"/>
    <col min="5637" max="5637" width="5.109375" style="11" customWidth="1"/>
    <col min="5638" max="5639" width="17.5546875" style="11" customWidth="1"/>
    <col min="5640" max="5640" width="28.5546875" style="11" customWidth="1"/>
    <col min="5641" max="5641" width="1.88671875" style="11" customWidth="1"/>
    <col min="5642" max="5642" width="28.5546875" style="11" customWidth="1"/>
    <col min="5643" max="5643" width="1.88671875" style="11" customWidth="1"/>
    <col min="5644" max="5644" width="12.88671875" style="11" customWidth="1"/>
    <col min="5645" max="5645" width="28.5546875" style="11" customWidth="1"/>
    <col min="5646" max="5646" width="1.88671875" style="11" customWidth="1"/>
    <col min="5647" max="5647" width="28.5546875" style="11" customWidth="1"/>
    <col min="5648" max="5648" width="1.88671875" style="11" customWidth="1"/>
    <col min="5649" max="5649" width="11.109375" style="11" customWidth="1"/>
    <col min="5650" max="5892" width="11.44140625" style="11" customWidth="1"/>
    <col min="5893" max="5893" width="5.109375" style="11" customWidth="1"/>
    <col min="5894" max="5895" width="17.5546875" style="11" customWidth="1"/>
    <col min="5896" max="5896" width="28.5546875" style="11" customWidth="1"/>
    <col min="5897" max="5897" width="1.88671875" style="11" customWidth="1"/>
    <col min="5898" max="5898" width="28.5546875" style="11" customWidth="1"/>
    <col min="5899" max="5899" width="1.88671875" style="11" customWidth="1"/>
    <col min="5900" max="5900" width="12.88671875" style="11" customWidth="1"/>
    <col min="5901" max="5901" width="28.5546875" style="11" customWidth="1"/>
    <col min="5902" max="5902" width="1.88671875" style="11" customWidth="1"/>
    <col min="5903" max="5903" width="28.5546875" style="11" customWidth="1"/>
    <col min="5904" max="5904" width="1.88671875" style="11" customWidth="1"/>
    <col min="5905" max="5905" width="11.109375" style="11" customWidth="1"/>
    <col min="5906" max="6148" width="11.44140625" style="11" customWidth="1"/>
    <col min="6149" max="6149" width="5.109375" style="11" customWidth="1"/>
    <col min="6150" max="6151" width="17.5546875" style="11" customWidth="1"/>
    <col min="6152" max="6152" width="28.5546875" style="11" customWidth="1"/>
    <col min="6153" max="6153" width="1.88671875" style="11" customWidth="1"/>
    <col min="6154" max="6154" width="28.5546875" style="11" customWidth="1"/>
    <col min="6155" max="6155" width="1.88671875" style="11" customWidth="1"/>
    <col min="6156" max="6156" width="12.88671875" style="11" customWidth="1"/>
    <col min="6157" max="6157" width="28.5546875" style="11" customWidth="1"/>
    <col min="6158" max="6158" width="1.88671875" style="11" customWidth="1"/>
    <col min="6159" max="6159" width="28.5546875" style="11" customWidth="1"/>
    <col min="6160" max="6160" width="1.88671875" style="11" customWidth="1"/>
    <col min="6161" max="6161" width="11.109375" style="11" customWidth="1"/>
    <col min="6162" max="6404" width="11.44140625" style="11" customWidth="1"/>
    <col min="6405" max="6405" width="5.109375" style="11" customWidth="1"/>
    <col min="6406" max="6407" width="17.5546875" style="11" customWidth="1"/>
    <col min="6408" max="6408" width="28.5546875" style="11" customWidth="1"/>
    <col min="6409" max="6409" width="1.88671875" style="11" customWidth="1"/>
    <col min="6410" max="6410" width="28.5546875" style="11" customWidth="1"/>
    <col min="6411" max="6411" width="1.88671875" style="11" customWidth="1"/>
    <col min="6412" max="6412" width="12.88671875" style="11" customWidth="1"/>
    <col min="6413" max="6413" width="28.5546875" style="11" customWidth="1"/>
    <col min="6414" max="6414" width="1.88671875" style="11" customWidth="1"/>
    <col min="6415" max="6415" width="28.5546875" style="11" customWidth="1"/>
    <col min="6416" max="6416" width="1.88671875" style="11" customWidth="1"/>
    <col min="6417" max="6417" width="11.109375" style="11" customWidth="1"/>
    <col min="6418" max="6660" width="11.44140625" style="11" customWidth="1"/>
    <col min="6661" max="6661" width="5.109375" style="11" customWidth="1"/>
    <col min="6662" max="6663" width="17.5546875" style="11" customWidth="1"/>
    <col min="6664" max="6664" width="28.5546875" style="11" customWidth="1"/>
    <col min="6665" max="6665" width="1.88671875" style="11" customWidth="1"/>
    <col min="6666" max="6666" width="28.5546875" style="11" customWidth="1"/>
    <col min="6667" max="6667" width="1.88671875" style="11" customWidth="1"/>
    <col min="6668" max="6668" width="12.88671875" style="11" customWidth="1"/>
    <col min="6669" max="6669" width="28.5546875" style="11" customWidth="1"/>
    <col min="6670" max="6670" width="1.88671875" style="11" customWidth="1"/>
    <col min="6671" max="6671" width="28.5546875" style="11" customWidth="1"/>
    <col min="6672" max="6672" width="1.88671875" style="11" customWidth="1"/>
    <col min="6673" max="6673" width="11.109375" style="11" customWidth="1"/>
    <col min="6674" max="6916" width="11.44140625" style="11" customWidth="1"/>
    <col min="6917" max="6917" width="5.109375" style="11" customWidth="1"/>
    <col min="6918" max="6919" width="17.5546875" style="11" customWidth="1"/>
    <col min="6920" max="6920" width="28.5546875" style="11" customWidth="1"/>
    <col min="6921" max="6921" width="1.88671875" style="11" customWidth="1"/>
    <col min="6922" max="6922" width="28.5546875" style="11" customWidth="1"/>
    <col min="6923" max="6923" width="1.88671875" style="11" customWidth="1"/>
    <col min="6924" max="6924" width="12.88671875" style="11" customWidth="1"/>
    <col min="6925" max="6925" width="28.5546875" style="11" customWidth="1"/>
    <col min="6926" max="6926" width="1.88671875" style="11" customWidth="1"/>
    <col min="6927" max="6927" width="28.5546875" style="11" customWidth="1"/>
    <col min="6928" max="6928" width="1.88671875" style="11" customWidth="1"/>
    <col min="6929" max="6929" width="11.109375" style="11" customWidth="1"/>
    <col min="6930" max="7172" width="11.44140625" style="11" customWidth="1"/>
    <col min="7173" max="7173" width="5.109375" style="11" customWidth="1"/>
    <col min="7174" max="7175" width="17.5546875" style="11" customWidth="1"/>
    <col min="7176" max="7176" width="28.5546875" style="11" customWidth="1"/>
    <col min="7177" max="7177" width="1.88671875" style="11" customWidth="1"/>
    <col min="7178" max="7178" width="28.5546875" style="11" customWidth="1"/>
    <col min="7179" max="7179" width="1.88671875" style="11" customWidth="1"/>
    <col min="7180" max="7180" width="12.88671875" style="11" customWidth="1"/>
    <col min="7181" max="7181" width="28.5546875" style="11" customWidth="1"/>
    <col min="7182" max="7182" width="1.88671875" style="11" customWidth="1"/>
    <col min="7183" max="7183" width="28.5546875" style="11" customWidth="1"/>
    <col min="7184" max="7184" width="1.88671875" style="11" customWidth="1"/>
    <col min="7185" max="7185" width="11.109375" style="11" customWidth="1"/>
    <col min="7186" max="7428" width="11.44140625" style="11" customWidth="1"/>
    <col min="7429" max="7429" width="5.109375" style="11" customWidth="1"/>
    <col min="7430" max="7431" width="17.5546875" style="11" customWidth="1"/>
    <col min="7432" max="7432" width="28.5546875" style="11" customWidth="1"/>
    <col min="7433" max="7433" width="1.88671875" style="11" customWidth="1"/>
    <col min="7434" max="7434" width="28.5546875" style="11" customWidth="1"/>
    <col min="7435" max="7435" width="1.88671875" style="11" customWidth="1"/>
    <col min="7436" max="7436" width="12.88671875" style="11" customWidth="1"/>
    <col min="7437" max="7437" width="28.5546875" style="11" customWidth="1"/>
    <col min="7438" max="7438" width="1.88671875" style="11" customWidth="1"/>
    <col min="7439" max="7439" width="28.5546875" style="11" customWidth="1"/>
    <col min="7440" max="7440" width="1.88671875" style="11" customWidth="1"/>
    <col min="7441" max="7441" width="11.109375" style="11" customWidth="1"/>
    <col min="7442" max="7684" width="11.44140625" style="11" customWidth="1"/>
    <col min="7685" max="7685" width="5.109375" style="11" customWidth="1"/>
    <col min="7686" max="7687" width="17.5546875" style="11" customWidth="1"/>
    <col min="7688" max="7688" width="28.5546875" style="11" customWidth="1"/>
    <col min="7689" max="7689" width="1.88671875" style="11" customWidth="1"/>
    <col min="7690" max="7690" width="28.5546875" style="11" customWidth="1"/>
    <col min="7691" max="7691" width="1.88671875" style="11" customWidth="1"/>
    <col min="7692" max="7692" width="12.88671875" style="11" customWidth="1"/>
    <col min="7693" max="7693" width="28.5546875" style="11" customWidth="1"/>
    <col min="7694" max="7694" width="1.88671875" style="11" customWidth="1"/>
    <col min="7695" max="7695" width="28.5546875" style="11" customWidth="1"/>
    <col min="7696" max="7696" width="1.88671875" style="11" customWidth="1"/>
    <col min="7697" max="7697" width="11.109375" style="11" customWidth="1"/>
    <col min="7698" max="7940" width="11.44140625" style="11" customWidth="1"/>
    <col min="7941" max="7941" width="5.109375" style="11" customWidth="1"/>
    <col min="7942" max="7943" width="17.5546875" style="11" customWidth="1"/>
    <col min="7944" max="7944" width="28.5546875" style="11" customWidth="1"/>
    <col min="7945" max="7945" width="1.88671875" style="11" customWidth="1"/>
    <col min="7946" max="7946" width="28.5546875" style="11" customWidth="1"/>
    <col min="7947" max="7947" width="1.88671875" style="11" customWidth="1"/>
    <col min="7948" max="7948" width="12.88671875" style="11" customWidth="1"/>
    <col min="7949" max="7949" width="28.5546875" style="11" customWidth="1"/>
    <col min="7950" max="7950" width="1.88671875" style="11" customWidth="1"/>
    <col min="7951" max="7951" width="28.5546875" style="11" customWidth="1"/>
    <col min="7952" max="7952" width="1.88671875" style="11" customWidth="1"/>
    <col min="7953" max="7953" width="11.109375" style="11" customWidth="1"/>
    <col min="7954" max="8196" width="11.44140625" style="11" customWidth="1"/>
    <col min="8197" max="8197" width="5.109375" style="11" customWidth="1"/>
    <col min="8198" max="8199" width="17.5546875" style="11" customWidth="1"/>
    <col min="8200" max="8200" width="28.5546875" style="11" customWidth="1"/>
    <col min="8201" max="8201" width="1.88671875" style="11" customWidth="1"/>
    <col min="8202" max="8202" width="28.5546875" style="11" customWidth="1"/>
    <col min="8203" max="8203" width="1.88671875" style="11" customWidth="1"/>
    <col min="8204" max="8204" width="12.88671875" style="11" customWidth="1"/>
    <col min="8205" max="8205" width="28.5546875" style="11" customWidth="1"/>
    <col min="8206" max="8206" width="1.88671875" style="11" customWidth="1"/>
    <col min="8207" max="8207" width="28.5546875" style="11" customWidth="1"/>
    <col min="8208" max="8208" width="1.88671875" style="11" customWidth="1"/>
    <col min="8209" max="8209" width="11.109375" style="11" customWidth="1"/>
    <col min="8210" max="8452" width="11.44140625" style="11" customWidth="1"/>
    <col min="8453" max="8453" width="5.109375" style="11" customWidth="1"/>
    <col min="8454" max="8455" width="17.5546875" style="11" customWidth="1"/>
    <col min="8456" max="8456" width="28.5546875" style="11" customWidth="1"/>
    <col min="8457" max="8457" width="1.88671875" style="11" customWidth="1"/>
    <col min="8458" max="8458" width="28.5546875" style="11" customWidth="1"/>
    <col min="8459" max="8459" width="1.88671875" style="11" customWidth="1"/>
    <col min="8460" max="8460" width="12.88671875" style="11" customWidth="1"/>
    <col min="8461" max="8461" width="28.5546875" style="11" customWidth="1"/>
    <col min="8462" max="8462" width="1.88671875" style="11" customWidth="1"/>
    <col min="8463" max="8463" width="28.5546875" style="11" customWidth="1"/>
    <col min="8464" max="8464" width="1.88671875" style="11" customWidth="1"/>
    <col min="8465" max="8465" width="11.109375" style="11" customWidth="1"/>
    <col min="8466" max="8708" width="11.44140625" style="11" customWidth="1"/>
    <col min="8709" max="8709" width="5.109375" style="11" customWidth="1"/>
    <col min="8710" max="8711" width="17.5546875" style="11" customWidth="1"/>
    <col min="8712" max="8712" width="28.5546875" style="11" customWidth="1"/>
    <col min="8713" max="8713" width="1.88671875" style="11" customWidth="1"/>
    <col min="8714" max="8714" width="28.5546875" style="11" customWidth="1"/>
    <col min="8715" max="8715" width="1.88671875" style="11" customWidth="1"/>
    <col min="8716" max="8716" width="12.88671875" style="11" customWidth="1"/>
    <col min="8717" max="8717" width="28.5546875" style="11" customWidth="1"/>
    <col min="8718" max="8718" width="1.88671875" style="11" customWidth="1"/>
    <col min="8719" max="8719" width="28.5546875" style="11" customWidth="1"/>
    <col min="8720" max="8720" width="1.88671875" style="11" customWidth="1"/>
    <col min="8721" max="8721" width="11.109375" style="11" customWidth="1"/>
    <col min="8722" max="8964" width="11.44140625" style="11" customWidth="1"/>
    <col min="8965" max="8965" width="5.109375" style="11" customWidth="1"/>
    <col min="8966" max="8967" width="17.5546875" style="11" customWidth="1"/>
    <col min="8968" max="8968" width="28.5546875" style="11" customWidth="1"/>
    <col min="8969" max="8969" width="1.88671875" style="11" customWidth="1"/>
    <col min="8970" max="8970" width="28.5546875" style="11" customWidth="1"/>
    <col min="8971" max="8971" width="1.88671875" style="11" customWidth="1"/>
    <col min="8972" max="8972" width="12.88671875" style="11" customWidth="1"/>
    <col min="8973" max="8973" width="28.5546875" style="11" customWidth="1"/>
    <col min="8974" max="8974" width="1.88671875" style="11" customWidth="1"/>
    <col min="8975" max="8975" width="28.5546875" style="11" customWidth="1"/>
    <col min="8976" max="8976" width="1.88671875" style="11" customWidth="1"/>
    <col min="8977" max="8977" width="11.109375" style="11" customWidth="1"/>
    <col min="8978" max="9220" width="11.44140625" style="11" customWidth="1"/>
    <col min="9221" max="9221" width="5.109375" style="11" customWidth="1"/>
    <col min="9222" max="9223" width="17.5546875" style="11" customWidth="1"/>
    <col min="9224" max="9224" width="28.5546875" style="11" customWidth="1"/>
    <col min="9225" max="9225" width="1.88671875" style="11" customWidth="1"/>
    <col min="9226" max="9226" width="28.5546875" style="11" customWidth="1"/>
    <col min="9227" max="9227" width="1.88671875" style="11" customWidth="1"/>
    <col min="9228" max="9228" width="12.88671875" style="11" customWidth="1"/>
    <col min="9229" max="9229" width="28.5546875" style="11" customWidth="1"/>
    <col min="9230" max="9230" width="1.88671875" style="11" customWidth="1"/>
    <col min="9231" max="9231" width="28.5546875" style="11" customWidth="1"/>
    <col min="9232" max="9232" width="1.88671875" style="11" customWidth="1"/>
    <col min="9233" max="9233" width="11.109375" style="11" customWidth="1"/>
    <col min="9234" max="9476" width="11.44140625" style="11" customWidth="1"/>
    <col min="9477" max="9477" width="5.109375" style="11" customWidth="1"/>
    <col min="9478" max="9479" width="17.5546875" style="11" customWidth="1"/>
    <col min="9480" max="9480" width="28.5546875" style="11" customWidth="1"/>
    <col min="9481" max="9481" width="1.88671875" style="11" customWidth="1"/>
    <col min="9482" max="9482" width="28.5546875" style="11" customWidth="1"/>
    <col min="9483" max="9483" width="1.88671875" style="11" customWidth="1"/>
    <col min="9484" max="9484" width="12.88671875" style="11" customWidth="1"/>
    <col min="9485" max="9485" width="28.5546875" style="11" customWidth="1"/>
    <col min="9486" max="9486" width="1.88671875" style="11" customWidth="1"/>
    <col min="9487" max="9487" width="28.5546875" style="11" customWidth="1"/>
    <col min="9488" max="9488" width="1.88671875" style="11" customWidth="1"/>
    <col min="9489" max="9489" width="11.109375" style="11" customWidth="1"/>
    <col min="9490" max="9732" width="11.44140625" style="11" customWidth="1"/>
    <col min="9733" max="9733" width="5.109375" style="11" customWidth="1"/>
    <col min="9734" max="9735" width="17.5546875" style="11" customWidth="1"/>
    <col min="9736" max="9736" width="28.5546875" style="11" customWidth="1"/>
    <col min="9737" max="9737" width="1.88671875" style="11" customWidth="1"/>
    <col min="9738" max="9738" width="28.5546875" style="11" customWidth="1"/>
    <col min="9739" max="9739" width="1.88671875" style="11" customWidth="1"/>
    <col min="9740" max="9740" width="12.88671875" style="11" customWidth="1"/>
    <col min="9741" max="9741" width="28.5546875" style="11" customWidth="1"/>
    <col min="9742" max="9742" width="1.88671875" style="11" customWidth="1"/>
    <col min="9743" max="9743" width="28.5546875" style="11" customWidth="1"/>
    <col min="9744" max="9744" width="1.88671875" style="11" customWidth="1"/>
    <col min="9745" max="9745" width="11.109375" style="11" customWidth="1"/>
    <col min="9746" max="9988" width="11.44140625" style="11" customWidth="1"/>
    <col min="9989" max="9989" width="5.109375" style="11" customWidth="1"/>
    <col min="9990" max="9991" width="17.5546875" style="11" customWidth="1"/>
    <col min="9992" max="9992" width="28.5546875" style="11" customWidth="1"/>
    <col min="9993" max="9993" width="1.88671875" style="11" customWidth="1"/>
    <col min="9994" max="9994" width="28.5546875" style="11" customWidth="1"/>
    <col min="9995" max="9995" width="1.88671875" style="11" customWidth="1"/>
    <col min="9996" max="9996" width="12.88671875" style="11" customWidth="1"/>
    <col min="9997" max="9997" width="28.5546875" style="11" customWidth="1"/>
    <col min="9998" max="9998" width="1.88671875" style="11" customWidth="1"/>
    <col min="9999" max="9999" width="28.5546875" style="11" customWidth="1"/>
    <col min="10000" max="10000" width="1.88671875" style="11" customWidth="1"/>
    <col min="10001" max="10001" width="11.109375" style="11" customWidth="1"/>
    <col min="10002" max="10244" width="11.44140625" style="11" customWidth="1"/>
    <col min="10245" max="10245" width="5.109375" style="11" customWidth="1"/>
    <col min="10246" max="10247" width="17.5546875" style="11" customWidth="1"/>
    <col min="10248" max="10248" width="28.5546875" style="11" customWidth="1"/>
    <col min="10249" max="10249" width="1.88671875" style="11" customWidth="1"/>
    <col min="10250" max="10250" width="28.5546875" style="11" customWidth="1"/>
    <col min="10251" max="10251" width="1.88671875" style="11" customWidth="1"/>
    <col min="10252" max="10252" width="12.88671875" style="11" customWidth="1"/>
    <col min="10253" max="10253" width="28.5546875" style="11" customWidth="1"/>
    <col min="10254" max="10254" width="1.88671875" style="11" customWidth="1"/>
    <col min="10255" max="10255" width="28.5546875" style="11" customWidth="1"/>
    <col min="10256" max="10256" width="1.88671875" style="11" customWidth="1"/>
    <col min="10257" max="10257" width="11.109375" style="11" customWidth="1"/>
    <col min="10258" max="10500" width="11.44140625" style="11" customWidth="1"/>
    <col min="10501" max="10501" width="5.109375" style="11" customWidth="1"/>
    <col min="10502" max="10503" width="17.5546875" style="11" customWidth="1"/>
    <col min="10504" max="10504" width="28.5546875" style="11" customWidth="1"/>
    <col min="10505" max="10505" width="1.88671875" style="11" customWidth="1"/>
    <col min="10506" max="10506" width="28.5546875" style="11" customWidth="1"/>
    <col min="10507" max="10507" width="1.88671875" style="11" customWidth="1"/>
    <col min="10508" max="10508" width="12.88671875" style="11" customWidth="1"/>
    <col min="10509" max="10509" width="28.5546875" style="11" customWidth="1"/>
    <col min="10510" max="10510" width="1.88671875" style="11" customWidth="1"/>
    <col min="10511" max="10511" width="28.5546875" style="11" customWidth="1"/>
    <col min="10512" max="10512" width="1.88671875" style="11" customWidth="1"/>
    <col min="10513" max="10513" width="11.109375" style="11" customWidth="1"/>
    <col min="10514" max="10756" width="11.44140625" style="11" customWidth="1"/>
    <col min="10757" max="10757" width="5.109375" style="11" customWidth="1"/>
    <col min="10758" max="10759" width="17.5546875" style="11" customWidth="1"/>
    <col min="10760" max="10760" width="28.5546875" style="11" customWidth="1"/>
    <col min="10761" max="10761" width="1.88671875" style="11" customWidth="1"/>
    <col min="10762" max="10762" width="28.5546875" style="11" customWidth="1"/>
    <col min="10763" max="10763" width="1.88671875" style="11" customWidth="1"/>
    <col min="10764" max="10764" width="12.88671875" style="11" customWidth="1"/>
    <col min="10765" max="10765" width="28.5546875" style="11" customWidth="1"/>
    <col min="10766" max="10766" width="1.88671875" style="11" customWidth="1"/>
    <col min="10767" max="10767" width="28.5546875" style="11" customWidth="1"/>
    <col min="10768" max="10768" width="1.88671875" style="11" customWidth="1"/>
    <col min="10769" max="10769" width="11.109375" style="11" customWidth="1"/>
    <col min="10770" max="11012" width="11.44140625" style="11" customWidth="1"/>
    <col min="11013" max="11013" width="5.109375" style="11" customWidth="1"/>
    <col min="11014" max="11015" width="17.5546875" style="11" customWidth="1"/>
    <col min="11016" max="11016" width="28.5546875" style="11" customWidth="1"/>
    <col min="11017" max="11017" width="1.88671875" style="11" customWidth="1"/>
    <col min="11018" max="11018" width="28.5546875" style="11" customWidth="1"/>
    <col min="11019" max="11019" width="1.88671875" style="11" customWidth="1"/>
    <col min="11020" max="11020" width="12.88671875" style="11" customWidth="1"/>
    <col min="11021" max="11021" width="28.5546875" style="11" customWidth="1"/>
    <col min="11022" max="11022" width="1.88671875" style="11" customWidth="1"/>
    <col min="11023" max="11023" width="28.5546875" style="11" customWidth="1"/>
    <col min="11024" max="11024" width="1.88671875" style="11" customWidth="1"/>
    <col min="11025" max="11025" width="11.109375" style="11" customWidth="1"/>
    <col min="11026" max="11268" width="11.44140625" style="11" customWidth="1"/>
    <col min="11269" max="11269" width="5.109375" style="11" customWidth="1"/>
    <col min="11270" max="11271" width="17.5546875" style="11" customWidth="1"/>
    <col min="11272" max="11272" width="28.5546875" style="11" customWidth="1"/>
    <col min="11273" max="11273" width="1.88671875" style="11" customWidth="1"/>
    <col min="11274" max="11274" width="28.5546875" style="11" customWidth="1"/>
    <col min="11275" max="11275" width="1.88671875" style="11" customWidth="1"/>
    <col min="11276" max="11276" width="12.88671875" style="11" customWidth="1"/>
    <col min="11277" max="11277" width="28.5546875" style="11" customWidth="1"/>
    <col min="11278" max="11278" width="1.88671875" style="11" customWidth="1"/>
    <col min="11279" max="11279" width="28.5546875" style="11" customWidth="1"/>
    <col min="11280" max="11280" width="1.88671875" style="11" customWidth="1"/>
    <col min="11281" max="11281" width="11.109375" style="11" customWidth="1"/>
    <col min="11282" max="11524" width="11.44140625" style="11" customWidth="1"/>
    <col min="11525" max="11525" width="5.109375" style="11" customWidth="1"/>
    <col min="11526" max="11527" width="17.5546875" style="11" customWidth="1"/>
    <col min="11528" max="11528" width="28.5546875" style="11" customWidth="1"/>
    <col min="11529" max="11529" width="1.88671875" style="11" customWidth="1"/>
    <col min="11530" max="11530" width="28.5546875" style="11" customWidth="1"/>
    <col min="11531" max="11531" width="1.88671875" style="11" customWidth="1"/>
    <col min="11532" max="11532" width="12.88671875" style="11" customWidth="1"/>
    <col min="11533" max="11533" width="28.5546875" style="11" customWidth="1"/>
    <col min="11534" max="11534" width="1.88671875" style="11" customWidth="1"/>
    <col min="11535" max="11535" width="28.5546875" style="11" customWidth="1"/>
    <col min="11536" max="11536" width="1.88671875" style="11" customWidth="1"/>
    <col min="11537" max="11537" width="11.109375" style="11" customWidth="1"/>
    <col min="11538" max="11780" width="11.44140625" style="11" customWidth="1"/>
    <col min="11781" max="11781" width="5.109375" style="11" customWidth="1"/>
    <col min="11782" max="11783" width="17.5546875" style="11" customWidth="1"/>
    <col min="11784" max="11784" width="28.5546875" style="11" customWidth="1"/>
    <col min="11785" max="11785" width="1.88671875" style="11" customWidth="1"/>
    <col min="11786" max="11786" width="28.5546875" style="11" customWidth="1"/>
    <col min="11787" max="11787" width="1.88671875" style="11" customWidth="1"/>
    <col min="11788" max="11788" width="12.88671875" style="11" customWidth="1"/>
    <col min="11789" max="11789" width="28.5546875" style="11" customWidth="1"/>
    <col min="11790" max="11790" width="1.88671875" style="11" customWidth="1"/>
    <col min="11791" max="11791" width="28.5546875" style="11" customWidth="1"/>
    <col min="11792" max="11792" width="1.88671875" style="11" customWidth="1"/>
    <col min="11793" max="11793" width="11.109375" style="11" customWidth="1"/>
    <col min="11794" max="12036" width="11.44140625" style="11" customWidth="1"/>
    <col min="12037" max="12037" width="5.109375" style="11" customWidth="1"/>
    <col min="12038" max="12039" width="17.5546875" style="11" customWidth="1"/>
    <col min="12040" max="12040" width="28.5546875" style="11" customWidth="1"/>
    <col min="12041" max="12041" width="1.88671875" style="11" customWidth="1"/>
    <col min="12042" max="12042" width="28.5546875" style="11" customWidth="1"/>
    <col min="12043" max="12043" width="1.88671875" style="11" customWidth="1"/>
    <col min="12044" max="12044" width="12.88671875" style="11" customWidth="1"/>
    <col min="12045" max="12045" width="28.5546875" style="11" customWidth="1"/>
    <col min="12046" max="12046" width="1.88671875" style="11" customWidth="1"/>
    <col min="12047" max="12047" width="28.5546875" style="11" customWidth="1"/>
    <col min="12048" max="12048" width="1.88671875" style="11" customWidth="1"/>
    <col min="12049" max="12049" width="11.109375" style="11" customWidth="1"/>
    <col min="12050" max="12292" width="11.44140625" style="11" customWidth="1"/>
    <col min="12293" max="12293" width="5.109375" style="11" customWidth="1"/>
    <col min="12294" max="12295" width="17.5546875" style="11" customWidth="1"/>
    <col min="12296" max="12296" width="28.5546875" style="11" customWidth="1"/>
    <col min="12297" max="12297" width="1.88671875" style="11" customWidth="1"/>
    <col min="12298" max="12298" width="28.5546875" style="11" customWidth="1"/>
    <col min="12299" max="12299" width="1.88671875" style="11" customWidth="1"/>
    <col min="12300" max="12300" width="12.88671875" style="11" customWidth="1"/>
    <col min="12301" max="12301" width="28.5546875" style="11" customWidth="1"/>
    <col min="12302" max="12302" width="1.88671875" style="11" customWidth="1"/>
    <col min="12303" max="12303" width="28.5546875" style="11" customWidth="1"/>
    <col min="12304" max="12304" width="1.88671875" style="11" customWidth="1"/>
    <col min="12305" max="12305" width="11.109375" style="11" customWidth="1"/>
    <col min="12306" max="12548" width="11.44140625" style="11" customWidth="1"/>
    <col min="12549" max="12549" width="5.109375" style="11" customWidth="1"/>
    <col min="12550" max="12551" width="17.5546875" style="11" customWidth="1"/>
    <col min="12552" max="12552" width="28.5546875" style="11" customWidth="1"/>
    <col min="12553" max="12553" width="1.88671875" style="11" customWidth="1"/>
    <col min="12554" max="12554" width="28.5546875" style="11" customWidth="1"/>
    <col min="12555" max="12555" width="1.88671875" style="11" customWidth="1"/>
    <col min="12556" max="12556" width="12.88671875" style="11" customWidth="1"/>
    <col min="12557" max="12557" width="28.5546875" style="11" customWidth="1"/>
    <col min="12558" max="12558" width="1.88671875" style="11" customWidth="1"/>
    <col min="12559" max="12559" width="28.5546875" style="11" customWidth="1"/>
    <col min="12560" max="12560" width="1.88671875" style="11" customWidth="1"/>
    <col min="12561" max="12561" width="11.109375" style="11" customWidth="1"/>
    <col min="12562" max="12804" width="11.44140625" style="11" customWidth="1"/>
    <col min="12805" max="12805" width="5.109375" style="11" customWidth="1"/>
    <col min="12806" max="12807" width="17.5546875" style="11" customWidth="1"/>
    <col min="12808" max="12808" width="28.5546875" style="11" customWidth="1"/>
    <col min="12809" max="12809" width="1.88671875" style="11" customWidth="1"/>
    <col min="12810" max="12810" width="28.5546875" style="11" customWidth="1"/>
    <col min="12811" max="12811" width="1.88671875" style="11" customWidth="1"/>
    <col min="12812" max="12812" width="12.88671875" style="11" customWidth="1"/>
    <col min="12813" max="12813" width="28.5546875" style="11" customWidth="1"/>
    <col min="12814" max="12814" width="1.88671875" style="11" customWidth="1"/>
    <col min="12815" max="12815" width="28.5546875" style="11" customWidth="1"/>
    <col min="12816" max="12816" width="1.88671875" style="11" customWidth="1"/>
    <col min="12817" max="12817" width="11.109375" style="11" customWidth="1"/>
    <col min="12818" max="13060" width="11.44140625" style="11" customWidth="1"/>
    <col min="13061" max="13061" width="5.109375" style="11" customWidth="1"/>
    <col min="13062" max="13063" width="17.5546875" style="11" customWidth="1"/>
    <col min="13064" max="13064" width="28.5546875" style="11" customWidth="1"/>
    <col min="13065" max="13065" width="1.88671875" style="11" customWidth="1"/>
    <col min="13066" max="13066" width="28.5546875" style="11" customWidth="1"/>
    <col min="13067" max="13067" width="1.88671875" style="11" customWidth="1"/>
    <col min="13068" max="13068" width="12.88671875" style="11" customWidth="1"/>
    <col min="13069" max="13069" width="28.5546875" style="11" customWidth="1"/>
    <col min="13070" max="13070" width="1.88671875" style="11" customWidth="1"/>
    <col min="13071" max="13071" width="28.5546875" style="11" customWidth="1"/>
    <col min="13072" max="13072" width="1.88671875" style="11" customWidth="1"/>
    <col min="13073" max="13073" width="11.109375" style="11" customWidth="1"/>
    <col min="13074" max="13316" width="11.44140625" style="11" customWidth="1"/>
    <col min="13317" max="13317" width="5.109375" style="11" customWidth="1"/>
    <col min="13318" max="13319" width="17.5546875" style="11" customWidth="1"/>
    <col min="13320" max="13320" width="28.5546875" style="11" customWidth="1"/>
    <col min="13321" max="13321" width="1.88671875" style="11" customWidth="1"/>
    <col min="13322" max="13322" width="28.5546875" style="11" customWidth="1"/>
    <col min="13323" max="13323" width="1.88671875" style="11" customWidth="1"/>
    <col min="13324" max="13324" width="12.88671875" style="11" customWidth="1"/>
    <col min="13325" max="13325" width="28.5546875" style="11" customWidth="1"/>
    <col min="13326" max="13326" width="1.88671875" style="11" customWidth="1"/>
    <col min="13327" max="13327" width="28.5546875" style="11" customWidth="1"/>
    <col min="13328" max="13328" width="1.88671875" style="11" customWidth="1"/>
    <col min="13329" max="13329" width="11.109375" style="11" customWidth="1"/>
    <col min="13330" max="13572" width="11.44140625" style="11" customWidth="1"/>
    <col min="13573" max="13573" width="5.109375" style="11" customWidth="1"/>
    <col min="13574" max="13575" width="17.5546875" style="11" customWidth="1"/>
    <col min="13576" max="13576" width="28.5546875" style="11" customWidth="1"/>
    <col min="13577" max="13577" width="1.88671875" style="11" customWidth="1"/>
    <col min="13578" max="13578" width="28.5546875" style="11" customWidth="1"/>
    <col min="13579" max="13579" width="1.88671875" style="11" customWidth="1"/>
    <col min="13580" max="13580" width="12.88671875" style="11" customWidth="1"/>
    <col min="13581" max="13581" width="28.5546875" style="11" customWidth="1"/>
    <col min="13582" max="13582" width="1.88671875" style="11" customWidth="1"/>
    <col min="13583" max="13583" width="28.5546875" style="11" customWidth="1"/>
    <col min="13584" max="13584" width="1.88671875" style="11" customWidth="1"/>
    <col min="13585" max="13585" width="11.109375" style="11" customWidth="1"/>
    <col min="13586" max="13828" width="11.44140625" style="11" customWidth="1"/>
    <col min="13829" max="13829" width="5.109375" style="11" customWidth="1"/>
    <col min="13830" max="13831" width="17.5546875" style="11" customWidth="1"/>
    <col min="13832" max="13832" width="28.5546875" style="11" customWidth="1"/>
    <col min="13833" max="13833" width="1.88671875" style="11" customWidth="1"/>
    <col min="13834" max="13834" width="28.5546875" style="11" customWidth="1"/>
    <col min="13835" max="13835" width="1.88671875" style="11" customWidth="1"/>
    <col min="13836" max="13836" width="12.88671875" style="11" customWidth="1"/>
    <col min="13837" max="13837" width="28.5546875" style="11" customWidth="1"/>
    <col min="13838" max="13838" width="1.88671875" style="11" customWidth="1"/>
    <col min="13839" max="13839" width="28.5546875" style="11" customWidth="1"/>
    <col min="13840" max="13840" width="1.88671875" style="11" customWidth="1"/>
    <col min="13841" max="13841" width="11.109375" style="11" customWidth="1"/>
    <col min="13842" max="14084" width="11.44140625" style="11" customWidth="1"/>
    <col min="14085" max="14085" width="5.109375" style="11" customWidth="1"/>
    <col min="14086" max="14087" width="17.5546875" style="11" customWidth="1"/>
    <col min="14088" max="14088" width="28.5546875" style="11" customWidth="1"/>
    <col min="14089" max="14089" width="1.88671875" style="11" customWidth="1"/>
    <col min="14090" max="14090" width="28.5546875" style="11" customWidth="1"/>
    <col min="14091" max="14091" width="1.88671875" style="11" customWidth="1"/>
    <col min="14092" max="14092" width="12.88671875" style="11" customWidth="1"/>
    <col min="14093" max="14093" width="28.5546875" style="11" customWidth="1"/>
    <col min="14094" max="14094" width="1.88671875" style="11" customWidth="1"/>
    <col min="14095" max="14095" width="28.5546875" style="11" customWidth="1"/>
    <col min="14096" max="14096" width="1.88671875" style="11" customWidth="1"/>
    <col min="14097" max="14097" width="11.109375" style="11" customWidth="1"/>
    <col min="14098" max="14340" width="11.44140625" style="11" customWidth="1"/>
    <col min="14341" max="14341" width="5.109375" style="11" customWidth="1"/>
    <col min="14342" max="14343" width="17.5546875" style="11" customWidth="1"/>
    <col min="14344" max="14344" width="28.5546875" style="11" customWidth="1"/>
    <col min="14345" max="14345" width="1.88671875" style="11" customWidth="1"/>
    <col min="14346" max="14346" width="28.5546875" style="11" customWidth="1"/>
    <col min="14347" max="14347" width="1.88671875" style="11" customWidth="1"/>
    <col min="14348" max="14348" width="12.88671875" style="11" customWidth="1"/>
    <col min="14349" max="14349" width="28.5546875" style="11" customWidth="1"/>
    <col min="14350" max="14350" width="1.88671875" style="11" customWidth="1"/>
    <col min="14351" max="14351" width="28.5546875" style="11" customWidth="1"/>
    <col min="14352" max="14352" width="1.88671875" style="11" customWidth="1"/>
    <col min="14353" max="14353" width="11.109375" style="11" customWidth="1"/>
    <col min="14354" max="14596" width="11.44140625" style="11" customWidth="1"/>
    <col min="14597" max="14597" width="5.109375" style="11" customWidth="1"/>
    <col min="14598" max="14599" width="17.5546875" style="11" customWidth="1"/>
    <col min="14600" max="14600" width="28.5546875" style="11" customWidth="1"/>
    <col min="14601" max="14601" width="1.88671875" style="11" customWidth="1"/>
    <col min="14602" max="14602" width="28.5546875" style="11" customWidth="1"/>
    <col min="14603" max="14603" width="1.88671875" style="11" customWidth="1"/>
    <col min="14604" max="14604" width="12.88671875" style="11" customWidth="1"/>
    <col min="14605" max="14605" width="28.5546875" style="11" customWidth="1"/>
    <col min="14606" max="14606" width="1.88671875" style="11" customWidth="1"/>
    <col min="14607" max="14607" width="28.5546875" style="11" customWidth="1"/>
    <col min="14608" max="14608" width="1.88671875" style="11" customWidth="1"/>
    <col min="14609" max="14609" width="11.109375" style="11" customWidth="1"/>
    <col min="14610" max="14852" width="11.44140625" style="11" customWidth="1"/>
    <col min="14853" max="14853" width="5.109375" style="11" customWidth="1"/>
    <col min="14854" max="14855" width="17.5546875" style="11" customWidth="1"/>
    <col min="14856" max="14856" width="28.5546875" style="11" customWidth="1"/>
    <col min="14857" max="14857" width="1.88671875" style="11" customWidth="1"/>
    <col min="14858" max="14858" width="28.5546875" style="11" customWidth="1"/>
    <col min="14859" max="14859" width="1.88671875" style="11" customWidth="1"/>
    <col min="14860" max="14860" width="12.88671875" style="11" customWidth="1"/>
    <col min="14861" max="14861" width="28.5546875" style="11" customWidth="1"/>
    <col min="14862" max="14862" width="1.88671875" style="11" customWidth="1"/>
    <col min="14863" max="14863" width="28.5546875" style="11" customWidth="1"/>
    <col min="14864" max="14864" width="1.88671875" style="11" customWidth="1"/>
    <col min="14865" max="14865" width="11.109375" style="11" customWidth="1"/>
    <col min="14866" max="15108" width="11.44140625" style="11" customWidth="1"/>
    <col min="15109" max="15109" width="5.109375" style="11" customWidth="1"/>
    <col min="15110" max="15111" width="17.5546875" style="11" customWidth="1"/>
    <col min="15112" max="15112" width="28.5546875" style="11" customWidth="1"/>
    <col min="15113" max="15113" width="1.88671875" style="11" customWidth="1"/>
    <col min="15114" max="15114" width="28.5546875" style="11" customWidth="1"/>
    <col min="15115" max="15115" width="1.88671875" style="11" customWidth="1"/>
    <col min="15116" max="15116" width="12.88671875" style="11" customWidth="1"/>
    <col min="15117" max="15117" width="28.5546875" style="11" customWidth="1"/>
    <col min="15118" max="15118" width="1.88671875" style="11" customWidth="1"/>
    <col min="15119" max="15119" width="28.5546875" style="11" customWidth="1"/>
    <col min="15120" max="15120" width="1.88671875" style="11" customWidth="1"/>
    <col min="15121" max="15121" width="11.109375" style="11" customWidth="1"/>
    <col min="15122" max="15364" width="11.44140625" style="11" customWidth="1"/>
    <col min="15365" max="15365" width="5.109375" style="11" customWidth="1"/>
    <col min="15366" max="15367" width="17.5546875" style="11" customWidth="1"/>
    <col min="15368" max="15368" width="28.5546875" style="11" customWidth="1"/>
    <col min="15369" max="15369" width="1.88671875" style="11" customWidth="1"/>
    <col min="15370" max="15370" width="28.5546875" style="11" customWidth="1"/>
    <col min="15371" max="15371" width="1.88671875" style="11" customWidth="1"/>
    <col min="15372" max="15372" width="12.88671875" style="11" customWidth="1"/>
    <col min="15373" max="15373" width="28.5546875" style="11" customWidth="1"/>
    <col min="15374" max="15374" width="1.88671875" style="11" customWidth="1"/>
    <col min="15375" max="15375" width="28.5546875" style="11" customWidth="1"/>
    <col min="15376" max="15376" width="1.88671875" style="11" customWidth="1"/>
    <col min="15377" max="15377" width="11.109375" style="11" customWidth="1"/>
    <col min="15378" max="15620" width="11.44140625" style="11" customWidth="1"/>
    <col min="15621" max="15621" width="5.109375" style="11" customWidth="1"/>
    <col min="15622" max="15623" width="17.5546875" style="11" customWidth="1"/>
    <col min="15624" max="15624" width="28.5546875" style="11" customWidth="1"/>
    <col min="15625" max="15625" width="1.88671875" style="11" customWidth="1"/>
    <col min="15626" max="15626" width="28.5546875" style="11" customWidth="1"/>
    <col min="15627" max="15627" width="1.88671875" style="11" customWidth="1"/>
    <col min="15628" max="15628" width="12.88671875" style="11" customWidth="1"/>
    <col min="15629" max="15629" width="28.5546875" style="11" customWidth="1"/>
    <col min="15630" max="15630" width="1.88671875" style="11" customWidth="1"/>
    <col min="15631" max="15631" width="28.5546875" style="11" customWidth="1"/>
    <col min="15632" max="15632" width="1.88671875" style="11" customWidth="1"/>
    <col min="15633" max="15633" width="11.109375" style="11" customWidth="1"/>
    <col min="15634" max="15876" width="11.44140625" style="11" customWidth="1"/>
    <col min="15877" max="15877" width="5.109375" style="11" customWidth="1"/>
    <col min="15878" max="15879" width="17.5546875" style="11" customWidth="1"/>
    <col min="15880" max="15880" width="28.5546875" style="11" customWidth="1"/>
    <col min="15881" max="15881" width="1.88671875" style="11" customWidth="1"/>
    <col min="15882" max="15882" width="28.5546875" style="11" customWidth="1"/>
    <col min="15883" max="15883" width="1.88671875" style="11" customWidth="1"/>
    <col min="15884" max="15884" width="12.88671875" style="11" customWidth="1"/>
    <col min="15885" max="15885" width="28.5546875" style="11" customWidth="1"/>
    <col min="15886" max="15886" width="1.88671875" style="11" customWidth="1"/>
    <col min="15887" max="15887" width="28.5546875" style="11" customWidth="1"/>
    <col min="15888" max="15888" width="1.88671875" style="11" customWidth="1"/>
    <col min="15889" max="15889" width="11.109375" style="11" customWidth="1"/>
    <col min="15890" max="16132" width="11.44140625" style="11" customWidth="1"/>
    <col min="16133" max="16133" width="5.109375" style="11" customWidth="1"/>
    <col min="16134" max="16135" width="17.5546875" style="11" customWidth="1"/>
    <col min="16136" max="16136" width="28.5546875" style="11" customWidth="1"/>
    <col min="16137" max="16137" width="1.88671875" style="11" customWidth="1"/>
    <col min="16138" max="16138" width="28.5546875" style="11" customWidth="1"/>
    <col min="16139" max="16139" width="1.88671875" style="11" customWidth="1"/>
    <col min="16140" max="16140" width="12.88671875" style="11" customWidth="1"/>
    <col min="16141" max="16141" width="28.5546875" style="11" customWidth="1"/>
    <col min="16142" max="16142" width="1.88671875" style="11" customWidth="1"/>
    <col min="16143" max="16143" width="28.5546875" style="11" customWidth="1"/>
    <col min="16144" max="16144" width="1.88671875" style="11" customWidth="1"/>
    <col min="16145" max="16145" width="11.109375" style="11" customWidth="1"/>
    <col min="16146" max="16384" width="11.44140625" style="11" customWidth="1"/>
  </cols>
  <sheetData>
    <row r="1" spans="1:23" s="13" customFormat="1" ht="14.4" x14ac:dyDescent="0.3">
      <c r="A1" s="11"/>
      <c r="B1" s="11"/>
      <c r="C1" s="11"/>
      <c r="D1" s="11"/>
      <c r="E1" s="11"/>
      <c r="F1" s="12"/>
      <c r="G1" s="12"/>
      <c r="H1" s="12"/>
      <c r="I1" s="12"/>
      <c r="J1" s="12"/>
      <c r="K1" s="11"/>
      <c r="L1" s="11"/>
      <c r="M1" s="11"/>
      <c r="N1" s="11"/>
      <c r="O1" s="11"/>
      <c r="P1" s="11"/>
      <c r="Q1" s="11"/>
      <c r="R1" s="11"/>
      <c r="S1" s="11"/>
      <c r="T1" s="11"/>
      <c r="U1" s="11"/>
      <c r="V1" s="11"/>
      <c r="W1" s="11"/>
    </row>
    <row r="2" spans="1:23" s="16" customFormat="1" ht="13.8" x14ac:dyDescent="0.25">
      <c r="B2" s="44" t="s">
        <v>19</v>
      </c>
      <c r="C2" s="14"/>
      <c r="D2" s="14"/>
      <c r="E2" s="14"/>
      <c r="F2" s="15"/>
      <c r="G2" s="15"/>
      <c r="I2" s="15"/>
      <c r="J2" s="15"/>
    </row>
    <row r="3" spans="1:23" s="13" customFormat="1" ht="14.4" x14ac:dyDescent="0.3">
      <c r="A3" s="11"/>
      <c r="B3" s="11"/>
      <c r="C3" s="11"/>
      <c r="D3" s="11"/>
      <c r="E3" s="11"/>
      <c r="F3" s="12"/>
      <c r="G3" s="12"/>
      <c r="H3" s="12"/>
      <c r="I3" s="12"/>
      <c r="J3" s="12"/>
      <c r="K3" s="11"/>
      <c r="L3" s="11"/>
      <c r="M3" s="11"/>
      <c r="N3" s="11"/>
      <c r="O3" s="11"/>
      <c r="P3" s="11"/>
      <c r="Q3" s="11"/>
      <c r="R3" s="11"/>
      <c r="S3" s="11"/>
      <c r="T3" s="11"/>
      <c r="U3" s="11"/>
      <c r="V3" s="11"/>
      <c r="W3" s="11"/>
    </row>
    <row r="4" spans="1:23" s="16" customFormat="1" ht="32.4" customHeight="1" x14ac:dyDescent="0.25">
      <c r="B4" s="136" t="s">
        <v>182</v>
      </c>
      <c r="C4" s="137"/>
      <c r="D4" s="137"/>
      <c r="E4" s="137"/>
      <c r="F4" s="137"/>
      <c r="G4" s="137"/>
      <c r="H4" s="137"/>
      <c r="I4" s="137"/>
      <c r="J4" s="138"/>
      <c r="K4" s="57"/>
    </row>
    <row r="5" spans="1:23" s="16" customFormat="1" ht="12.75" customHeight="1" x14ac:dyDescent="0.25">
      <c r="B5" s="114"/>
      <c r="C5" s="114"/>
      <c r="D5" s="114"/>
      <c r="E5" s="114"/>
      <c r="F5" s="114"/>
      <c r="G5" s="15"/>
      <c r="H5" s="15"/>
      <c r="I5" s="15"/>
      <c r="J5" s="113"/>
    </row>
    <row r="6" spans="1:23" s="16" customFormat="1" ht="12.75" customHeight="1" x14ac:dyDescent="0.25">
      <c r="E6" s="115"/>
      <c r="I6" s="110"/>
      <c r="T6" s="110" t="s">
        <v>20</v>
      </c>
    </row>
    <row r="7" spans="1:23" s="16" customFormat="1" ht="12.75" customHeight="1" x14ac:dyDescent="0.25">
      <c r="B7" s="117"/>
      <c r="C7" s="117"/>
      <c r="D7" s="117"/>
      <c r="E7" s="117"/>
      <c r="F7" s="117"/>
      <c r="G7" s="15"/>
    </row>
    <row r="8" spans="1:23" s="121" customFormat="1" ht="40.5" customHeight="1" x14ac:dyDescent="0.3">
      <c r="B8" s="119"/>
      <c r="C8" s="119"/>
      <c r="D8" s="425" t="s">
        <v>63</v>
      </c>
      <c r="E8" s="425"/>
      <c r="F8" s="120"/>
      <c r="G8" s="425" t="s">
        <v>234</v>
      </c>
      <c r="H8" s="425"/>
      <c r="I8" s="120"/>
      <c r="J8" s="432" t="s">
        <v>205</v>
      </c>
      <c r="K8" s="432"/>
      <c r="L8" s="120"/>
      <c r="M8" s="425" t="s">
        <v>206</v>
      </c>
      <c r="N8" s="425"/>
      <c r="O8" s="120"/>
      <c r="P8" s="432" t="s">
        <v>201</v>
      </c>
      <c r="Q8" s="432"/>
      <c r="R8" s="120"/>
      <c r="S8" s="425" t="s">
        <v>23</v>
      </c>
      <c r="T8" s="425"/>
    </row>
    <row r="9" spans="1:23" s="121" customFormat="1" ht="58.5" customHeight="1" x14ac:dyDescent="0.3">
      <c r="B9" s="122"/>
      <c r="C9" s="122"/>
      <c r="D9" s="123" t="s">
        <v>24</v>
      </c>
      <c r="E9" s="123" t="s">
        <v>25</v>
      </c>
      <c r="F9" s="123"/>
      <c r="G9" s="123" t="s">
        <v>24</v>
      </c>
      <c r="H9" s="123" t="s">
        <v>25</v>
      </c>
      <c r="I9" s="123"/>
      <c r="J9" s="123" t="s">
        <v>24</v>
      </c>
      <c r="K9" s="123" t="s">
        <v>25</v>
      </c>
      <c r="L9" s="123"/>
      <c r="M9" s="123" t="s">
        <v>24</v>
      </c>
      <c r="N9" s="123" t="s">
        <v>25</v>
      </c>
      <c r="O9" s="123"/>
      <c r="P9" s="123" t="s">
        <v>24</v>
      </c>
      <c r="Q9" s="123" t="s">
        <v>25</v>
      </c>
      <c r="R9" s="123"/>
      <c r="S9" s="123" t="s">
        <v>24</v>
      </c>
      <c r="T9" s="123" t="s">
        <v>25</v>
      </c>
      <c r="U9" s="124"/>
      <c r="V9" s="124"/>
      <c r="W9" s="124"/>
    </row>
    <row r="10" spans="1:23" s="16" customFormat="1" ht="20.100000000000001" customHeight="1" x14ac:dyDescent="0.25">
      <c r="B10" s="126" t="s">
        <v>26</v>
      </c>
      <c r="C10" s="57" t="s">
        <v>27</v>
      </c>
      <c r="D10" s="127">
        <v>1.5126290321350098</v>
      </c>
      <c r="E10" s="130">
        <v>20.662368774414063</v>
      </c>
      <c r="F10" s="127" t="s">
        <v>173</v>
      </c>
      <c r="G10" s="127">
        <v>1.7901320457458496</v>
      </c>
      <c r="H10" s="130">
        <v>6.5520920753479004</v>
      </c>
      <c r="I10" s="127" t="s">
        <v>173</v>
      </c>
      <c r="J10" s="127">
        <v>2.7393019199371338</v>
      </c>
      <c r="K10" s="130">
        <v>23.416376113891602</v>
      </c>
      <c r="L10" s="127" t="s">
        <v>173</v>
      </c>
      <c r="M10" s="127">
        <v>1.0954780578613281</v>
      </c>
      <c r="N10" s="130">
        <v>50.683395385742188</v>
      </c>
      <c r="O10" s="127" t="s">
        <v>173</v>
      </c>
      <c r="P10" s="127">
        <v>5.3205938339233398</v>
      </c>
      <c r="Q10" s="130">
        <v>72.898468017578125</v>
      </c>
      <c r="R10" s="127" t="s">
        <v>173</v>
      </c>
      <c r="S10" s="127">
        <v>12.723525047302246</v>
      </c>
      <c r="T10" s="130">
        <v>22.645381927490234</v>
      </c>
    </row>
    <row r="11" spans="1:23" s="16" customFormat="1" ht="20.100000000000001" customHeight="1" x14ac:dyDescent="0.25">
      <c r="B11" s="128"/>
      <c r="C11" s="57" t="s">
        <v>28</v>
      </c>
      <c r="D11" s="127">
        <v>1.4985840320587158</v>
      </c>
      <c r="E11" s="130">
        <v>19.622303009033203</v>
      </c>
      <c r="F11" s="127" t="s">
        <v>173</v>
      </c>
      <c r="G11" s="127">
        <v>1.7085649967193604</v>
      </c>
      <c r="H11" s="130">
        <v>6.1292896270751953</v>
      </c>
      <c r="I11" s="127" t="s">
        <v>173</v>
      </c>
      <c r="J11" s="127">
        <v>2.5960860252380371</v>
      </c>
      <c r="K11" s="130">
        <v>22.501140594482422</v>
      </c>
      <c r="L11" s="127" t="s">
        <v>173</v>
      </c>
      <c r="M11" s="127">
        <v>1.0345950126647949</v>
      </c>
      <c r="N11" s="130">
        <v>50.304054260253906</v>
      </c>
      <c r="O11" s="127" t="s">
        <v>173</v>
      </c>
      <c r="P11" s="127">
        <v>5.0787911415100098</v>
      </c>
      <c r="Q11" s="130">
        <v>74.174346923828125</v>
      </c>
      <c r="R11" s="127" t="s">
        <v>173</v>
      </c>
      <c r="S11" s="127">
        <v>12.211788177490234</v>
      </c>
      <c r="T11" s="130">
        <v>21.650035858154297</v>
      </c>
    </row>
    <row r="12" spans="1:23" s="16" customFormat="1" ht="20.100000000000001" customHeight="1" x14ac:dyDescent="0.25">
      <c r="B12" s="128" t="s">
        <v>29</v>
      </c>
      <c r="C12" s="57" t="s">
        <v>30</v>
      </c>
      <c r="D12" s="127">
        <v>1.4582359790802002</v>
      </c>
      <c r="E12" s="130">
        <v>18.802408218383789</v>
      </c>
      <c r="F12" s="127" t="s">
        <v>173</v>
      </c>
      <c r="G12" s="127">
        <v>1.7330139875411987</v>
      </c>
      <c r="H12" s="130">
        <v>6.0630083084106445</v>
      </c>
      <c r="I12" s="127" t="s">
        <v>173</v>
      </c>
      <c r="J12" s="127">
        <v>3.0152840614318848</v>
      </c>
      <c r="K12" s="130">
        <v>24.357519149780273</v>
      </c>
      <c r="L12" s="127" t="s">
        <v>173</v>
      </c>
      <c r="M12" s="127">
        <v>1.1754670143127441</v>
      </c>
      <c r="N12" s="130">
        <v>52.048568725585938</v>
      </c>
      <c r="O12" s="127" t="s">
        <v>173</v>
      </c>
      <c r="P12" s="127">
        <v>4.9715700149536133</v>
      </c>
      <c r="Q12" s="130">
        <v>73.966583251953125</v>
      </c>
      <c r="R12" s="127" t="s">
        <v>173</v>
      </c>
      <c r="S12" s="127">
        <v>12.727930068969727</v>
      </c>
      <c r="T12" s="130">
        <v>21.860076904296875</v>
      </c>
    </row>
    <row r="13" spans="1:23" s="16" customFormat="1" ht="20.100000000000001" customHeight="1" x14ac:dyDescent="0.25">
      <c r="C13" s="57" t="s">
        <v>31</v>
      </c>
      <c r="D13" s="127">
        <v>1.3982930183410645</v>
      </c>
      <c r="E13" s="130">
        <v>17.67003059387207</v>
      </c>
      <c r="F13" s="127" t="s">
        <v>173</v>
      </c>
      <c r="G13" s="127">
        <v>1.7957290410995483</v>
      </c>
      <c r="H13" s="130">
        <v>6.2994928359985352</v>
      </c>
      <c r="I13" s="127" t="s">
        <v>173</v>
      </c>
      <c r="J13" s="127">
        <v>2.672853946685791</v>
      </c>
      <c r="K13" s="130">
        <v>21.784629821777344</v>
      </c>
      <c r="L13" s="127" t="s">
        <v>173</v>
      </c>
      <c r="M13" s="127">
        <v>1.3204419612884521</v>
      </c>
      <c r="N13" s="130">
        <v>52.079856872558594</v>
      </c>
      <c r="O13" s="127" t="s">
        <v>173</v>
      </c>
      <c r="P13" s="127">
        <v>5.0509328842163086</v>
      </c>
      <c r="Q13" s="130">
        <v>74.446731567382813</v>
      </c>
      <c r="R13" s="127" t="s">
        <v>173</v>
      </c>
      <c r="S13" s="127">
        <v>12.548088073730469</v>
      </c>
      <c r="T13" s="130">
        <v>21.455821990966797</v>
      </c>
    </row>
    <row r="14" spans="1:23" s="16" customFormat="1" ht="18" customHeight="1" x14ac:dyDescent="0.25">
      <c r="C14" s="57" t="s">
        <v>32</v>
      </c>
      <c r="D14" s="127">
        <v>1.2018200159072876</v>
      </c>
      <c r="E14" s="130">
        <v>15.153323173522949</v>
      </c>
      <c r="F14" s="127" t="s">
        <v>173</v>
      </c>
      <c r="G14" s="127">
        <v>2.0771079063415527</v>
      </c>
      <c r="H14" s="130">
        <v>7.2997531890869141</v>
      </c>
      <c r="I14" s="127" t="s">
        <v>173</v>
      </c>
      <c r="J14" s="127">
        <v>3.0204019546508789</v>
      </c>
      <c r="K14" s="130">
        <v>23.725057601928711</v>
      </c>
      <c r="L14" s="127" t="s">
        <v>173</v>
      </c>
      <c r="M14" s="127">
        <v>1.3632270097732544</v>
      </c>
      <c r="N14" s="130">
        <v>53.649650573730469</v>
      </c>
      <c r="O14" s="127" t="s">
        <v>173</v>
      </c>
      <c r="P14" s="127">
        <v>4.852180004119873</v>
      </c>
      <c r="Q14" s="130">
        <v>72.611671447753906</v>
      </c>
      <c r="R14" s="127" t="s">
        <v>173</v>
      </c>
      <c r="S14" s="127">
        <v>12.814403533935547</v>
      </c>
      <c r="T14" s="130">
        <v>21.795230865478516</v>
      </c>
    </row>
    <row r="15" spans="1:23" s="16" customFormat="1" ht="18" customHeight="1" x14ac:dyDescent="0.25">
      <c r="C15" s="57" t="s">
        <v>33</v>
      </c>
      <c r="D15" s="127">
        <v>1.2063260078430176</v>
      </c>
      <c r="E15" s="130">
        <v>15.066462516784668</v>
      </c>
      <c r="F15" s="127" t="s">
        <v>173</v>
      </c>
      <c r="G15" s="127">
        <v>2.2150731086730957</v>
      </c>
      <c r="H15" s="130">
        <v>7.6839418411254883</v>
      </c>
      <c r="I15" s="127" t="s">
        <v>173</v>
      </c>
      <c r="J15" s="127">
        <v>3.2002649307250977</v>
      </c>
      <c r="K15" s="130">
        <v>25.234933853149414</v>
      </c>
      <c r="L15" s="127" t="s">
        <v>173</v>
      </c>
      <c r="M15" s="127">
        <v>1.3629820346832275</v>
      </c>
      <c r="N15" s="130">
        <v>52.264583587646484</v>
      </c>
      <c r="O15" s="127" t="s">
        <v>173</v>
      </c>
      <c r="P15" s="127">
        <v>4.893308162689209</v>
      </c>
      <c r="Q15" s="130">
        <v>72.969169616699219</v>
      </c>
      <c r="R15" s="127" t="s">
        <v>173</v>
      </c>
      <c r="S15" s="127">
        <v>13.168993949890137</v>
      </c>
      <c r="T15" s="130">
        <v>22.22355842590332</v>
      </c>
    </row>
    <row r="16" spans="1:23" s="16" customFormat="1" ht="18" customHeight="1" x14ac:dyDescent="0.25">
      <c r="C16" s="57" t="s">
        <v>34</v>
      </c>
      <c r="D16" s="127">
        <v>1.1898859739303589</v>
      </c>
      <c r="E16" s="130">
        <v>14.818088531494141</v>
      </c>
      <c r="F16" s="127" t="s">
        <v>173</v>
      </c>
      <c r="G16" s="127">
        <v>2.0654439926147461</v>
      </c>
      <c r="H16" s="130">
        <v>7.2097063064575195</v>
      </c>
      <c r="I16" s="127" t="s">
        <v>173</v>
      </c>
      <c r="J16" s="127">
        <v>3.4550490379333496</v>
      </c>
      <c r="K16" s="130">
        <v>25.894033432006836</v>
      </c>
      <c r="L16" s="127" t="s">
        <v>173</v>
      </c>
      <c r="M16" s="127">
        <v>1.3136099576950073</v>
      </c>
      <c r="N16" s="130">
        <v>49.252647399902344</v>
      </c>
      <c r="O16" s="127" t="s">
        <v>173</v>
      </c>
      <c r="P16" s="127">
        <v>4.729590892791748</v>
      </c>
      <c r="Q16" s="130">
        <v>73.694000244140625</v>
      </c>
      <c r="R16" s="127" t="s">
        <v>173</v>
      </c>
      <c r="S16" s="127">
        <v>13.089686393737793</v>
      </c>
      <c r="T16" s="130">
        <v>21.944988250732422</v>
      </c>
    </row>
    <row r="17" spans="2:22" s="16" customFormat="1" ht="18" customHeight="1" x14ac:dyDescent="0.25">
      <c r="C17" s="57" t="s">
        <v>35</v>
      </c>
      <c r="D17" s="127">
        <v>1.0966800451278687</v>
      </c>
      <c r="E17" s="130">
        <v>13.56385326385498</v>
      </c>
      <c r="F17" s="127" t="s">
        <v>173</v>
      </c>
      <c r="G17" s="127">
        <v>2.398845911026001</v>
      </c>
      <c r="H17" s="130">
        <v>8.1652631759643555</v>
      </c>
      <c r="I17" s="127" t="s">
        <v>173</v>
      </c>
      <c r="J17" s="127">
        <v>3.3443129062652588</v>
      </c>
      <c r="K17" s="130">
        <v>25.788692474365234</v>
      </c>
      <c r="L17" s="127" t="s">
        <v>173</v>
      </c>
      <c r="M17" s="127">
        <v>1.4782769680023193</v>
      </c>
      <c r="N17" s="130">
        <v>58.564735412597656</v>
      </c>
      <c r="O17" s="127" t="s">
        <v>173</v>
      </c>
      <c r="P17" s="127">
        <v>4.9601001739501953</v>
      </c>
      <c r="Q17" s="130">
        <v>73.85870361328125</v>
      </c>
      <c r="R17" s="127" t="s">
        <v>173</v>
      </c>
      <c r="S17" s="127">
        <v>13.611091613769531</v>
      </c>
      <c r="T17" s="130">
        <v>22.617034912109375</v>
      </c>
    </row>
    <row r="18" spans="2:22" s="16" customFormat="1" ht="18" customHeight="1" x14ac:dyDescent="0.25">
      <c r="C18" s="57" t="s">
        <v>36</v>
      </c>
      <c r="D18" s="127">
        <v>1.0599269866943359</v>
      </c>
      <c r="E18" s="130">
        <v>12.911287307739258</v>
      </c>
      <c r="F18" s="127" t="s">
        <v>173</v>
      </c>
      <c r="G18" s="127">
        <v>2.344728946685791</v>
      </c>
      <c r="H18" s="130">
        <v>8.1012678146362305</v>
      </c>
      <c r="I18" s="127" t="s">
        <v>173</v>
      </c>
      <c r="J18" s="127">
        <v>3.7185831069946289</v>
      </c>
      <c r="K18" s="130">
        <v>28.100204467773438</v>
      </c>
      <c r="L18" s="127" t="s">
        <v>173</v>
      </c>
      <c r="M18" s="127">
        <v>1.7440619468688965</v>
      </c>
      <c r="N18" s="130">
        <v>56.131362915039063</v>
      </c>
      <c r="O18" s="127" t="s">
        <v>173</v>
      </c>
      <c r="P18" s="127">
        <v>4.6658377647399902</v>
      </c>
      <c r="Q18" s="130">
        <v>71.520919799804688</v>
      </c>
      <c r="R18" s="127" t="s">
        <v>173</v>
      </c>
      <c r="S18" s="127">
        <v>13.979644775390625</v>
      </c>
      <c r="T18" s="130">
        <v>23.051342010498047</v>
      </c>
    </row>
    <row r="19" spans="2:22" s="16" customFormat="1" ht="18" customHeight="1" x14ac:dyDescent="0.25">
      <c r="C19" s="57" t="s">
        <v>37</v>
      </c>
      <c r="D19" s="127">
        <v>0.94110602140426636</v>
      </c>
      <c r="E19" s="130">
        <v>11.466327667236328</v>
      </c>
      <c r="F19" s="127" t="s">
        <v>173</v>
      </c>
      <c r="G19" s="127">
        <v>2.4026310443878174</v>
      </c>
      <c r="H19" s="130">
        <v>8.4862823486328125</v>
      </c>
      <c r="I19" s="127" t="s">
        <v>173</v>
      </c>
      <c r="J19" s="127">
        <v>3.3989179134368896</v>
      </c>
      <c r="K19" s="130">
        <v>24.963438034057617</v>
      </c>
      <c r="L19" s="127" t="s">
        <v>173</v>
      </c>
      <c r="M19" s="127">
        <v>1.815682053565979</v>
      </c>
      <c r="N19" s="130">
        <v>57.687049865722656</v>
      </c>
      <c r="O19" s="127" t="s">
        <v>173</v>
      </c>
      <c r="P19" s="127">
        <v>5.3124170303344727</v>
      </c>
      <c r="Q19" s="130">
        <v>73.762290954589844</v>
      </c>
      <c r="R19" s="127" t="s">
        <v>173</v>
      </c>
      <c r="S19" s="127">
        <v>14.227903366088867</v>
      </c>
      <c r="T19" s="130">
        <v>23.291852951049805</v>
      </c>
    </row>
    <row r="20" spans="2:22" s="16" customFormat="1" ht="18" customHeight="1" x14ac:dyDescent="0.25">
      <c r="C20" s="57" t="s">
        <v>38</v>
      </c>
      <c r="D20" s="127">
        <v>0.98690801858901978</v>
      </c>
      <c r="E20" s="130">
        <v>11.541772842407227</v>
      </c>
      <c r="F20" s="127" t="s">
        <v>173</v>
      </c>
      <c r="G20" s="127">
        <v>2.6065070629119873</v>
      </c>
      <c r="H20" s="130">
        <v>9.0645952224731445</v>
      </c>
      <c r="I20" s="127" t="s">
        <v>173</v>
      </c>
      <c r="J20" s="127">
        <v>3.2489359378814697</v>
      </c>
      <c r="K20" s="130">
        <v>24.381021499633789</v>
      </c>
      <c r="L20" s="127" t="s">
        <v>173</v>
      </c>
      <c r="M20" s="127">
        <v>1.7113230228424072</v>
      </c>
      <c r="N20" s="130">
        <v>55.684577941894531</v>
      </c>
      <c r="O20" s="127" t="s">
        <v>173</v>
      </c>
      <c r="P20" s="127">
        <v>5.2192797660827637</v>
      </c>
      <c r="Q20" s="130">
        <v>72.8798828125</v>
      </c>
      <c r="R20" s="127" t="s">
        <v>173</v>
      </c>
      <c r="S20" s="127">
        <v>14.16989803314209</v>
      </c>
      <c r="T20" s="130">
        <v>23.018791198730469</v>
      </c>
    </row>
    <row r="21" spans="2:22" s="16" customFormat="1" ht="18" customHeight="1" x14ac:dyDescent="0.25">
      <c r="C21" s="57" t="s">
        <v>39</v>
      </c>
      <c r="D21" s="127">
        <v>0.90289199352264404</v>
      </c>
      <c r="E21" s="130">
        <v>10.65345573425293</v>
      </c>
      <c r="F21" s="127" t="s">
        <v>173</v>
      </c>
      <c r="G21" s="127">
        <v>2.5228610038757324</v>
      </c>
      <c r="H21" s="130">
        <v>8.5414600372314453</v>
      </c>
      <c r="I21" s="127" t="s">
        <v>173</v>
      </c>
      <c r="J21" s="127">
        <v>3.7701189517974854</v>
      </c>
      <c r="K21" s="130">
        <v>27.542886734008789</v>
      </c>
      <c r="L21" s="127" t="s">
        <v>173</v>
      </c>
      <c r="M21" s="127">
        <v>2.0635890960693359</v>
      </c>
      <c r="N21" s="130">
        <v>58.884410858154297</v>
      </c>
      <c r="O21" s="127" t="s">
        <v>173</v>
      </c>
      <c r="P21" s="127">
        <v>4.7396230697631836</v>
      </c>
      <c r="Q21" s="130">
        <v>70.5096435546875</v>
      </c>
      <c r="R21" s="127" t="s">
        <v>173</v>
      </c>
      <c r="S21" s="127">
        <v>14.34151554107666</v>
      </c>
      <c r="T21" s="130">
        <v>22.968376159667969</v>
      </c>
    </row>
    <row r="22" spans="2:22" s="16" customFormat="1" ht="18" customHeight="1" x14ac:dyDescent="0.25">
      <c r="C22" s="57" t="s">
        <v>40</v>
      </c>
      <c r="D22" s="127">
        <v>0.89103901386260986</v>
      </c>
      <c r="E22" s="130">
        <v>10.248260498046875</v>
      </c>
      <c r="F22" s="127" t="s">
        <v>173</v>
      </c>
      <c r="G22" s="127">
        <v>2.3609399795532227</v>
      </c>
      <c r="H22" s="130">
        <v>8.1539106369018555</v>
      </c>
      <c r="I22" s="127" t="s">
        <v>173</v>
      </c>
      <c r="J22" s="127">
        <v>3.825714111328125</v>
      </c>
      <c r="K22" s="130">
        <v>27.123237609863281</v>
      </c>
      <c r="L22" s="127" t="s">
        <v>173</v>
      </c>
      <c r="M22" s="127">
        <v>1.7471799850463867</v>
      </c>
      <c r="N22" s="130">
        <v>53.490615844726563</v>
      </c>
      <c r="O22" s="127" t="s">
        <v>173</v>
      </c>
      <c r="P22" s="127">
        <v>4.9316248893737793</v>
      </c>
      <c r="Q22" s="130">
        <v>69.156883239746094</v>
      </c>
      <c r="R22" s="127" t="s">
        <v>173</v>
      </c>
      <c r="S22" s="127">
        <v>14.16361141204834</v>
      </c>
      <c r="T22" s="130">
        <v>22.539247512817383</v>
      </c>
    </row>
    <row r="23" spans="2:22" s="16" customFormat="1" ht="18" customHeight="1" x14ac:dyDescent="0.25">
      <c r="C23" s="57" t="s">
        <v>41</v>
      </c>
      <c r="D23" s="127">
        <v>0.88306301832199097</v>
      </c>
      <c r="E23" s="130">
        <v>9.9405336380004883</v>
      </c>
      <c r="F23" s="127" t="s">
        <v>173</v>
      </c>
      <c r="G23" s="127">
        <v>2.8127529621124268</v>
      </c>
      <c r="H23" s="130">
        <v>9.2757425308227539</v>
      </c>
      <c r="I23" s="127" t="s">
        <v>173</v>
      </c>
      <c r="J23" s="127">
        <v>3.7809510231018066</v>
      </c>
      <c r="K23" s="130">
        <v>27.858633041381836</v>
      </c>
      <c r="L23" s="127" t="s">
        <v>173</v>
      </c>
      <c r="M23" s="127">
        <v>1.6606520414352417</v>
      </c>
      <c r="N23" s="130">
        <v>55.028308868408203</v>
      </c>
      <c r="O23" s="127" t="s">
        <v>173</v>
      </c>
      <c r="P23" s="127">
        <v>4.4289679527282715</v>
      </c>
      <c r="Q23" s="130">
        <v>68.711891174316406</v>
      </c>
      <c r="R23" s="127" t="s">
        <v>173</v>
      </c>
      <c r="S23" s="127">
        <v>13.944403648376465</v>
      </c>
      <c r="T23" s="130">
        <v>22.186561584472656</v>
      </c>
    </row>
    <row r="24" spans="2:22" s="16" customFormat="1" ht="18" customHeight="1" x14ac:dyDescent="0.25">
      <c r="C24" s="57" t="s">
        <v>42</v>
      </c>
      <c r="D24" s="127">
        <v>0.83448702096939087</v>
      </c>
      <c r="E24" s="130">
        <v>9.4135265350341797</v>
      </c>
      <c r="F24" s="127" t="s">
        <v>173</v>
      </c>
      <c r="G24" s="127">
        <v>2.5268731117248535</v>
      </c>
      <c r="H24" s="130">
        <v>8.1153249740600586</v>
      </c>
      <c r="I24" s="127" t="s">
        <v>173</v>
      </c>
      <c r="J24" s="127">
        <v>3.732105016708374</v>
      </c>
      <c r="K24" s="130">
        <v>27.541065216064453</v>
      </c>
      <c r="L24" s="127" t="s">
        <v>173</v>
      </c>
      <c r="M24" s="127">
        <v>1.7447210550308228</v>
      </c>
      <c r="N24" s="130">
        <v>55.280513763427734</v>
      </c>
      <c r="O24" s="127" t="s">
        <v>173</v>
      </c>
      <c r="P24" s="127">
        <v>4.3288788795471191</v>
      </c>
      <c r="Q24" s="130">
        <v>70.082832336425781</v>
      </c>
      <c r="R24" s="127" t="s">
        <v>173</v>
      </c>
      <c r="S24" s="127">
        <v>13.339988708496094</v>
      </c>
      <c r="T24" s="130">
        <v>21.031486511230469</v>
      </c>
    </row>
    <row r="25" spans="2:22" s="16" customFormat="1" ht="18" customHeight="1" x14ac:dyDescent="0.25">
      <c r="C25" s="57" t="s">
        <v>43</v>
      </c>
      <c r="D25" s="127">
        <v>1.0575100183486938</v>
      </c>
      <c r="E25" s="130">
        <v>11.634856224060059</v>
      </c>
      <c r="F25" s="127" t="s">
        <v>173</v>
      </c>
      <c r="G25" s="127">
        <v>2.6017830371856689</v>
      </c>
      <c r="H25" s="130">
        <v>8.3848428726196289</v>
      </c>
      <c r="I25" s="127" t="s">
        <v>173</v>
      </c>
      <c r="J25" s="127">
        <v>3.7581911087036133</v>
      </c>
      <c r="K25" s="130">
        <v>27.265995025634766</v>
      </c>
      <c r="L25" s="127" t="s">
        <v>173</v>
      </c>
      <c r="M25" s="127">
        <v>1.7139919996261597</v>
      </c>
      <c r="N25" s="130">
        <v>54.28973388671875</v>
      </c>
      <c r="O25" s="127" t="s">
        <v>173</v>
      </c>
      <c r="P25" s="127">
        <v>4.2293009757995605</v>
      </c>
      <c r="Q25" s="130">
        <v>68.537498474121094</v>
      </c>
      <c r="R25" s="127" t="s">
        <v>173</v>
      </c>
      <c r="S25" s="127">
        <v>13.658576965332031</v>
      </c>
      <c r="T25" s="130">
        <v>21.372129440307617</v>
      </c>
    </row>
    <row r="26" spans="2:22" s="16" customFormat="1" ht="18" customHeight="1" x14ac:dyDescent="0.25">
      <c r="C26" s="57" t="s">
        <v>44</v>
      </c>
      <c r="D26" s="127">
        <v>1.0942490100860596</v>
      </c>
      <c r="E26" s="130">
        <v>12.22315502166748</v>
      </c>
      <c r="F26" s="127" t="s">
        <v>173</v>
      </c>
      <c r="G26" s="127">
        <v>2.7666609287261963</v>
      </c>
      <c r="H26" s="130">
        <v>8.8281173706054688</v>
      </c>
      <c r="I26" s="127" t="s">
        <v>173</v>
      </c>
      <c r="J26" s="127">
        <v>3.9842689037322998</v>
      </c>
      <c r="K26" s="130">
        <v>27.722934722900391</v>
      </c>
      <c r="L26" s="127" t="s">
        <v>173</v>
      </c>
      <c r="M26" s="127">
        <v>1.6677260398864746</v>
      </c>
      <c r="N26" s="130">
        <v>55.062740325927734</v>
      </c>
      <c r="O26" s="127" t="s">
        <v>173</v>
      </c>
      <c r="P26" s="127">
        <v>4.2679967880249023</v>
      </c>
      <c r="Q26" s="130">
        <v>69.760276794433594</v>
      </c>
      <c r="R26" s="127" t="s">
        <v>173</v>
      </c>
      <c r="S26" s="127">
        <v>14.046896934509277</v>
      </c>
      <c r="T26" s="130">
        <v>21.805051803588867</v>
      </c>
    </row>
    <row r="27" spans="2:22" s="16" customFormat="1" ht="18" customHeight="1" x14ac:dyDescent="0.25">
      <c r="C27" s="57" t="s">
        <v>172</v>
      </c>
      <c r="D27" s="127">
        <v>1.0617309808731079</v>
      </c>
      <c r="E27" s="130">
        <v>11.793631553649902</v>
      </c>
      <c r="F27" s="127" t="s">
        <v>173</v>
      </c>
      <c r="G27" s="127">
        <v>3.1774129867553711</v>
      </c>
      <c r="H27" s="130">
        <v>9.8397378921508789</v>
      </c>
      <c r="I27" s="127" t="s">
        <v>173</v>
      </c>
      <c r="J27" s="127">
        <v>3.8010709285736084</v>
      </c>
      <c r="K27" s="130">
        <v>27.277072906494141</v>
      </c>
      <c r="L27" s="127" t="s">
        <v>173</v>
      </c>
      <c r="M27" s="127">
        <v>1.7804340124130249</v>
      </c>
      <c r="N27" s="130">
        <v>57.448776245117188</v>
      </c>
      <c r="O27" s="127" t="s">
        <v>173</v>
      </c>
      <c r="P27" s="127">
        <v>4.0245518684387207</v>
      </c>
      <c r="Q27" s="130">
        <v>70.091957092285156</v>
      </c>
      <c r="R27" s="127" t="s">
        <v>173</v>
      </c>
      <c r="S27" s="127">
        <v>14.087586402893066</v>
      </c>
      <c r="T27" s="130">
        <v>21.794277191162109</v>
      </c>
    </row>
    <row r="28" spans="2:22" s="16" customFormat="1" ht="18" customHeight="1" x14ac:dyDescent="0.25">
      <c r="C28" s="57" t="s">
        <v>278</v>
      </c>
      <c r="D28" s="127">
        <v>1.1171430349349976</v>
      </c>
      <c r="E28" s="130">
        <v>12.128083229064941</v>
      </c>
      <c r="F28" s="127" t="s">
        <v>173</v>
      </c>
      <c r="G28" s="127">
        <v>3.0117108821868896</v>
      </c>
      <c r="H28" s="130">
        <v>9.3067665100097656</v>
      </c>
      <c r="I28" s="127" t="s">
        <v>173</v>
      </c>
      <c r="J28" s="127">
        <v>3.9824531078338623</v>
      </c>
      <c r="K28" s="130">
        <v>28.491857528686523</v>
      </c>
      <c r="L28" s="127" t="s">
        <v>173</v>
      </c>
      <c r="M28" s="127">
        <v>1.9415509700775146</v>
      </c>
      <c r="N28" s="130">
        <v>56.884895324707031</v>
      </c>
      <c r="O28" s="127" t="s">
        <v>173</v>
      </c>
      <c r="P28" s="127">
        <v>4.0011529922485352</v>
      </c>
      <c r="Q28" s="130">
        <v>67.562065124511719</v>
      </c>
      <c r="R28" s="127" t="s">
        <v>173</v>
      </c>
      <c r="S28" s="127">
        <v>14.33470344543457</v>
      </c>
      <c r="T28" s="130">
        <v>21.892204284667969</v>
      </c>
    </row>
    <row r="29" spans="2:22" s="16" customFormat="1" ht="18" customHeight="1" x14ac:dyDescent="0.25">
      <c r="C29" s="57" t="s">
        <v>338</v>
      </c>
      <c r="D29" s="127">
        <v>1.1046609878540039</v>
      </c>
      <c r="E29" s="130">
        <v>11.995229721069336</v>
      </c>
      <c r="F29" s="127" t="s">
        <v>173</v>
      </c>
      <c r="G29" s="127">
        <v>2.9319999217987061</v>
      </c>
      <c r="H29" s="130">
        <v>8.889531135559082</v>
      </c>
      <c r="I29" s="127" t="s">
        <v>173</v>
      </c>
      <c r="J29" s="127">
        <v>3.9530069828033447</v>
      </c>
      <c r="K29" s="130">
        <v>28.152011871337891</v>
      </c>
      <c r="L29" s="127" t="s">
        <v>173</v>
      </c>
      <c r="M29" s="127">
        <v>1.6686279773712158</v>
      </c>
      <c r="N29" s="130">
        <v>52.520889282226563</v>
      </c>
      <c r="O29" s="127" t="s">
        <v>173</v>
      </c>
      <c r="P29" s="127">
        <v>3.7264060974121094</v>
      </c>
      <c r="Q29" s="130">
        <v>67.236907958984375</v>
      </c>
      <c r="R29" s="127" t="s">
        <v>173</v>
      </c>
      <c r="S29" s="127">
        <v>13.637514114379883</v>
      </c>
      <c r="T29" s="130">
        <v>20.815061569213867</v>
      </c>
      <c r="V29" s="355"/>
    </row>
    <row r="30" spans="2:22" s="18" customFormat="1" ht="18" customHeight="1" x14ac:dyDescent="0.25">
      <c r="C30" s="255" t="s">
        <v>340</v>
      </c>
      <c r="D30" s="274">
        <v>1.1878440380096436</v>
      </c>
      <c r="E30" s="275">
        <v>12.569135665893555</v>
      </c>
      <c r="F30" s="354" t="s">
        <v>173</v>
      </c>
      <c r="G30" s="274">
        <v>2.8907310962677002</v>
      </c>
      <c r="H30" s="275">
        <v>8.8855886459350586</v>
      </c>
      <c r="I30" s="354" t="s">
        <v>173</v>
      </c>
      <c r="J30" s="274">
        <v>4.6438422203063965</v>
      </c>
      <c r="K30" s="275">
        <v>33.213504791259766</v>
      </c>
      <c r="L30" s="354" t="s">
        <v>173</v>
      </c>
      <c r="M30" s="274">
        <v>1.8079400062561035</v>
      </c>
      <c r="N30" s="275">
        <v>51.705272674560547</v>
      </c>
      <c r="O30" s="354" t="s">
        <v>173</v>
      </c>
      <c r="P30" s="368">
        <v>4.5956411361694336</v>
      </c>
      <c r="Q30" s="275">
        <v>70.858787536621094</v>
      </c>
      <c r="R30" s="354" t="s">
        <v>173</v>
      </c>
      <c r="S30" s="274">
        <v>15.278323173522949</v>
      </c>
      <c r="T30" s="275">
        <v>23.029613494873047</v>
      </c>
    </row>
    <row r="31" spans="2:22" s="18" customFormat="1" ht="18" customHeight="1" x14ac:dyDescent="0.25">
      <c r="C31" s="255" t="s">
        <v>342</v>
      </c>
      <c r="D31" s="274">
        <v>1.1948779821395874</v>
      </c>
      <c r="E31" s="275">
        <v>12.740701675415039</v>
      </c>
      <c r="F31" s="354" t="s">
        <v>173</v>
      </c>
      <c r="G31" s="274">
        <v>3.1610510349273682</v>
      </c>
      <c r="H31" s="275">
        <v>9.4383821487426758</v>
      </c>
      <c r="I31" s="354" t="s">
        <v>173</v>
      </c>
      <c r="J31" s="274">
        <v>4.8403477668762207</v>
      </c>
      <c r="K31" s="275">
        <v>34.772911071777344</v>
      </c>
      <c r="L31" s="354" t="s">
        <v>173</v>
      </c>
      <c r="M31" s="274">
        <v>1.8636029958724976</v>
      </c>
      <c r="N31" s="275">
        <v>57.831974029541016</v>
      </c>
      <c r="O31" s="354" t="s">
        <v>173</v>
      </c>
      <c r="P31" s="368">
        <v>4.6281981468200684</v>
      </c>
      <c r="Q31" s="275">
        <v>74.589775085449219</v>
      </c>
      <c r="R31" s="354" t="s">
        <v>173</v>
      </c>
      <c r="S31" s="274">
        <v>15.993203163146973</v>
      </c>
      <c r="T31" s="275">
        <v>23.966686248779297</v>
      </c>
    </row>
    <row r="32" spans="2:22" s="16" customFormat="1" ht="15.75" customHeight="1" x14ac:dyDescent="0.25">
      <c r="B32" s="140"/>
      <c r="C32" s="129"/>
      <c r="D32" s="130"/>
      <c r="E32" s="130"/>
      <c r="F32" s="130"/>
      <c r="G32" s="127"/>
      <c r="H32" s="130"/>
      <c r="I32" s="130"/>
      <c r="J32" s="130"/>
      <c r="K32" s="130"/>
      <c r="L32" s="130"/>
      <c r="M32" s="130"/>
      <c r="N32" s="130"/>
      <c r="O32" s="130"/>
      <c r="P32" s="130"/>
      <c r="Q32" s="130"/>
      <c r="R32" s="367"/>
      <c r="S32" s="127"/>
      <c r="T32" s="130"/>
    </row>
    <row r="33" spans="2:21" s="16" customFormat="1" ht="15.75" customHeight="1" x14ac:dyDescent="0.25">
      <c r="B33" s="126" t="s">
        <v>59</v>
      </c>
      <c r="C33" s="129" t="s">
        <v>343</v>
      </c>
      <c r="D33" s="127">
        <f>D31-D27</f>
        <v>0.13314700126647949</v>
      </c>
      <c r="E33" s="127">
        <f t="shared" ref="E33:T33" si="0">E31-E27</f>
        <v>0.94707012176513672</v>
      </c>
      <c r="F33" s="127"/>
      <c r="G33" s="127">
        <f t="shared" si="0"/>
        <v>-1.636195182800293E-2</v>
      </c>
      <c r="H33" s="127">
        <f t="shared" si="0"/>
        <v>-0.40135574340820313</v>
      </c>
      <c r="I33" s="127"/>
      <c r="J33" s="127">
        <f t="shared" si="0"/>
        <v>1.0392768383026123</v>
      </c>
      <c r="K33" s="127">
        <f t="shared" si="0"/>
        <v>7.4958381652832031</v>
      </c>
      <c r="L33" s="127"/>
      <c r="M33" s="127">
        <f t="shared" si="0"/>
        <v>8.3168983459472656E-2</v>
      </c>
      <c r="N33" s="127">
        <f t="shared" si="0"/>
        <v>0.38319778442382813</v>
      </c>
      <c r="O33" s="127"/>
      <c r="P33" s="127">
        <f t="shared" si="0"/>
        <v>0.60364627838134766</v>
      </c>
      <c r="Q33" s="127">
        <f t="shared" si="0"/>
        <v>4.4978179931640625</v>
      </c>
      <c r="R33" s="127"/>
      <c r="S33" s="127">
        <f t="shared" si="0"/>
        <v>1.9056167602539063</v>
      </c>
      <c r="T33" s="127">
        <f t="shared" si="0"/>
        <v>2.1724090576171875</v>
      </c>
      <c r="U33" s="127"/>
    </row>
    <row r="34" spans="2:21" s="16" customFormat="1" x14ac:dyDescent="0.25">
      <c r="B34" s="141"/>
      <c r="C34" s="141"/>
      <c r="D34" s="132"/>
      <c r="E34" s="132"/>
      <c r="F34" s="11"/>
      <c r="G34" s="132"/>
      <c r="J34" s="132"/>
      <c r="K34" s="132"/>
      <c r="L34" s="132"/>
      <c r="M34" s="132"/>
      <c r="N34" s="132"/>
      <c r="O34" s="132"/>
      <c r="P34" s="132"/>
      <c r="Q34" s="132"/>
      <c r="R34" s="132"/>
      <c r="S34" s="132"/>
    </row>
    <row r="35" spans="2:21" s="16" customFormat="1" ht="17.399999999999999" customHeight="1" x14ac:dyDescent="0.25">
      <c r="B35" s="426" t="s">
        <v>344</v>
      </c>
      <c r="C35" s="426"/>
      <c r="D35" s="426"/>
      <c r="E35" s="426"/>
      <c r="F35" s="426"/>
      <c r="G35" s="426"/>
      <c r="H35" s="426"/>
      <c r="I35" s="426"/>
      <c r="J35" s="426"/>
      <c r="K35" s="426"/>
      <c r="L35" s="426"/>
      <c r="M35" s="426"/>
      <c r="N35" s="426"/>
      <c r="O35" s="426"/>
      <c r="P35" s="426"/>
      <c r="Q35" s="426"/>
      <c r="R35" s="426"/>
      <c r="S35" s="426"/>
      <c r="T35" s="426"/>
    </row>
    <row r="36" spans="2:21" s="16" customFormat="1" ht="54.75" customHeight="1" x14ac:dyDescent="0.25">
      <c r="B36" s="427" t="s">
        <v>229</v>
      </c>
      <c r="C36" s="427"/>
      <c r="D36" s="427"/>
      <c r="E36" s="427"/>
      <c r="F36" s="427"/>
      <c r="G36" s="427"/>
      <c r="H36" s="427"/>
      <c r="I36" s="427"/>
      <c r="J36" s="427"/>
      <c r="K36" s="427"/>
      <c r="L36" s="427"/>
      <c r="M36" s="427"/>
      <c r="N36" s="427"/>
      <c r="O36" s="427"/>
      <c r="P36" s="427"/>
      <c r="Q36" s="427"/>
      <c r="R36" s="427"/>
      <c r="S36" s="427"/>
      <c r="T36" s="427"/>
    </row>
    <row r="37" spans="2:21" s="45" customFormat="1" ht="15.75" customHeight="1" x14ac:dyDescent="0.25">
      <c r="B37" s="428" t="s">
        <v>61</v>
      </c>
      <c r="C37" s="428"/>
      <c r="D37" s="428"/>
      <c r="E37" s="428"/>
      <c r="F37" s="428"/>
      <c r="G37" s="428"/>
      <c r="H37" s="428"/>
      <c r="I37" s="428"/>
      <c r="J37" s="428"/>
      <c r="K37" s="428"/>
      <c r="L37" s="428"/>
      <c r="M37" s="428"/>
      <c r="N37" s="428"/>
      <c r="O37" s="428"/>
      <c r="P37" s="428"/>
      <c r="Q37" s="428"/>
      <c r="R37" s="428"/>
      <c r="S37" s="428"/>
      <c r="T37" s="428"/>
    </row>
    <row r="38" spans="2:21" s="45" customFormat="1" ht="15.75" customHeight="1" x14ac:dyDescent="0.25">
      <c r="B38" s="428" t="s">
        <v>88</v>
      </c>
      <c r="C38" s="428"/>
      <c r="D38" s="428"/>
      <c r="E38" s="428"/>
      <c r="F38" s="428"/>
      <c r="G38" s="428"/>
      <c r="H38" s="428"/>
      <c r="I38" s="428"/>
      <c r="J38" s="428"/>
      <c r="K38" s="428"/>
      <c r="L38" s="428"/>
      <c r="M38" s="428"/>
      <c r="N38" s="428"/>
      <c r="O38" s="428"/>
      <c r="P38" s="428"/>
      <c r="Q38" s="428"/>
      <c r="R38" s="428"/>
      <c r="S38" s="428"/>
      <c r="T38" s="428"/>
    </row>
    <row r="39" spans="2:21" s="45" customFormat="1" ht="30.75" customHeight="1" x14ac:dyDescent="0.25">
      <c r="B39" s="428" t="s">
        <v>274</v>
      </c>
      <c r="C39" s="428"/>
      <c r="D39" s="428"/>
      <c r="E39" s="428"/>
      <c r="F39" s="428"/>
      <c r="G39" s="428"/>
      <c r="H39" s="428"/>
      <c r="I39" s="428"/>
      <c r="J39" s="428"/>
      <c r="K39" s="428"/>
      <c r="L39" s="428"/>
      <c r="M39" s="428"/>
      <c r="N39" s="428"/>
      <c r="O39" s="428"/>
      <c r="P39" s="428"/>
      <c r="Q39" s="428"/>
      <c r="R39" s="428"/>
      <c r="S39" s="428"/>
      <c r="T39" s="428"/>
    </row>
    <row r="40" spans="2:21" s="16" customFormat="1" ht="12.75" customHeight="1" x14ac:dyDescent="0.3">
      <c r="B40" s="424"/>
      <c r="C40" s="424"/>
      <c r="D40" s="424"/>
      <c r="E40" s="424"/>
      <c r="F40" s="424"/>
      <c r="G40" s="424"/>
      <c r="H40" s="424"/>
      <c r="I40" s="424"/>
      <c r="J40" s="424"/>
      <c r="K40" s="424"/>
      <c r="L40" s="424"/>
      <c r="M40" s="424"/>
      <c r="N40" s="424"/>
      <c r="O40" s="424"/>
      <c r="P40" s="424"/>
      <c r="Q40" s="424"/>
      <c r="R40" s="424"/>
      <c r="S40" s="424"/>
      <c r="T40" s="424"/>
    </row>
    <row r="41" spans="2:21" s="16" customFormat="1" x14ac:dyDescent="0.25">
      <c r="B41" s="133"/>
      <c r="C41" s="133"/>
      <c r="D41" s="133"/>
      <c r="E41" s="134"/>
      <c r="F41" s="133"/>
      <c r="G41" s="135"/>
      <c r="H41" s="135"/>
      <c r="I41" s="135"/>
      <c r="J41" s="15"/>
    </row>
    <row r="42" spans="2:21" s="16" customFormat="1" x14ac:dyDescent="0.25">
      <c r="B42" s="133"/>
      <c r="C42" s="133"/>
      <c r="D42" s="133"/>
      <c r="E42" s="134"/>
      <c r="F42" s="133"/>
      <c r="G42" s="135"/>
      <c r="H42" s="135"/>
      <c r="I42" s="135"/>
      <c r="J42" s="15"/>
    </row>
    <row r="43" spans="2:21" s="16" customFormat="1" x14ac:dyDescent="0.25">
      <c r="B43" s="133"/>
      <c r="C43" s="133"/>
      <c r="D43" s="133"/>
      <c r="E43" s="134"/>
      <c r="F43" s="133"/>
      <c r="G43" s="135"/>
      <c r="H43" s="135"/>
      <c r="I43" s="135"/>
      <c r="J43" s="15"/>
    </row>
    <row r="44" spans="2:21" s="16" customFormat="1" x14ac:dyDescent="0.25">
      <c r="B44" s="133"/>
      <c r="C44" s="133"/>
      <c r="D44" s="133"/>
      <c r="E44" s="134"/>
      <c r="F44" s="133"/>
      <c r="G44" s="135"/>
      <c r="H44" s="135"/>
      <c r="I44" s="135"/>
      <c r="J44" s="15"/>
    </row>
    <row r="45" spans="2:21" s="16" customFormat="1" x14ac:dyDescent="0.25">
      <c r="B45" s="133"/>
      <c r="C45" s="133"/>
      <c r="D45" s="133"/>
      <c r="E45" s="134"/>
      <c r="F45" s="133"/>
      <c r="G45" s="135"/>
      <c r="H45" s="135"/>
      <c r="I45" s="135"/>
      <c r="J45" s="15"/>
    </row>
    <row r="46" spans="2:21" s="16" customFormat="1" x14ac:dyDescent="0.25">
      <c r="B46" s="133"/>
      <c r="C46" s="133"/>
      <c r="D46" s="133"/>
      <c r="E46" s="134"/>
      <c r="F46" s="133"/>
      <c r="G46" s="135"/>
      <c r="H46" s="135"/>
      <c r="I46" s="135"/>
      <c r="J46" s="15"/>
    </row>
    <row r="47" spans="2:21" s="16" customFormat="1" x14ac:dyDescent="0.25">
      <c r="B47" s="133"/>
      <c r="C47" s="133"/>
      <c r="D47" s="133"/>
      <c r="E47" s="134"/>
      <c r="F47" s="133"/>
      <c r="G47" s="135"/>
      <c r="H47" s="135"/>
      <c r="I47" s="135"/>
      <c r="J47" s="15"/>
    </row>
    <row r="48" spans="2:21" s="16" customFormat="1" x14ac:dyDescent="0.25">
      <c r="B48" s="133"/>
      <c r="C48" s="133"/>
      <c r="D48" s="133"/>
      <c r="E48" s="134"/>
      <c r="F48" s="133"/>
      <c r="G48" s="135"/>
      <c r="H48" s="135"/>
      <c r="I48" s="135"/>
      <c r="J48" s="15"/>
    </row>
    <row r="49" spans="2:10" s="16" customFormat="1" x14ac:dyDescent="0.25">
      <c r="B49" s="133"/>
      <c r="C49" s="133"/>
      <c r="D49" s="133"/>
      <c r="E49" s="134"/>
      <c r="F49" s="133"/>
      <c r="G49" s="135"/>
      <c r="H49" s="135"/>
      <c r="I49" s="135"/>
      <c r="J49" s="15"/>
    </row>
    <row r="50" spans="2:10" s="16" customFormat="1" x14ac:dyDescent="0.25">
      <c r="B50" s="133"/>
      <c r="C50" s="133"/>
      <c r="D50" s="133"/>
      <c r="E50" s="134"/>
      <c r="F50" s="133"/>
      <c r="G50" s="135"/>
      <c r="H50" s="135"/>
      <c r="I50" s="135"/>
      <c r="J50" s="15"/>
    </row>
    <row r="51" spans="2:10" s="16" customFormat="1" x14ac:dyDescent="0.25">
      <c r="B51" s="133"/>
      <c r="C51" s="133"/>
      <c r="D51" s="133"/>
      <c r="E51" s="134"/>
      <c r="F51" s="133"/>
      <c r="G51" s="135"/>
      <c r="H51" s="135"/>
      <c r="I51" s="135"/>
      <c r="J51" s="15"/>
    </row>
    <row r="52" spans="2:10" s="16" customFormat="1" x14ac:dyDescent="0.25">
      <c r="B52" s="133"/>
      <c r="C52" s="133"/>
      <c r="D52" s="133"/>
      <c r="E52" s="134"/>
      <c r="F52" s="133"/>
      <c r="G52" s="135"/>
      <c r="H52" s="135"/>
      <c r="I52" s="135"/>
      <c r="J52" s="15"/>
    </row>
    <row r="53" spans="2:10" s="16" customFormat="1" x14ac:dyDescent="0.25">
      <c r="B53" s="133"/>
      <c r="C53" s="133"/>
      <c r="D53" s="133"/>
      <c r="E53" s="134"/>
      <c r="F53" s="133"/>
      <c r="G53" s="135"/>
      <c r="H53" s="135"/>
      <c r="I53" s="135"/>
      <c r="J53" s="15"/>
    </row>
    <row r="54" spans="2:10" s="16" customFormat="1" x14ac:dyDescent="0.25">
      <c r="B54" s="133"/>
      <c r="C54" s="133"/>
      <c r="D54" s="133"/>
      <c r="E54" s="134"/>
      <c r="F54" s="133"/>
      <c r="G54" s="135"/>
      <c r="H54" s="135"/>
      <c r="I54" s="135"/>
      <c r="J54" s="15"/>
    </row>
    <row r="55" spans="2:10" s="16" customFormat="1" x14ac:dyDescent="0.25">
      <c r="B55" s="133"/>
      <c r="C55" s="133"/>
      <c r="D55" s="133"/>
      <c r="E55" s="134"/>
      <c r="F55" s="133"/>
      <c r="G55" s="135"/>
      <c r="H55" s="135"/>
      <c r="I55" s="135"/>
      <c r="J55" s="15"/>
    </row>
    <row r="56" spans="2:10" s="16" customFormat="1" x14ac:dyDescent="0.25">
      <c r="B56" s="133"/>
      <c r="C56" s="133"/>
      <c r="D56" s="133"/>
      <c r="E56" s="134"/>
      <c r="F56" s="133"/>
      <c r="G56" s="135"/>
      <c r="H56" s="135"/>
      <c r="I56" s="135"/>
      <c r="J56" s="15"/>
    </row>
    <row r="57" spans="2:10" s="16" customFormat="1" x14ac:dyDescent="0.25">
      <c r="B57" s="133"/>
      <c r="C57" s="133"/>
      <c r="D57" s="133"/>
      <c r="E57" s="134"/>
      <c r="F57" s="133"/>
      <c r="G57" s="135"/>
      <c r="H57" s="135"/>
      <c r="I57" s="135"/>
      <c r="J57" s="15"/>
    </row>
    <row r="58" spans="2:10" s="16" customFormat="1" x14ac:dyDescent="0.25">
      <c r="B58" s="133"/>
      <c r="C58" s="133"/>
      <c r="D58" s="133"/>
      <c r="E58" s="134"/>
      <c r="F58" s="133"/>
      <c r="G58" s="135"/>
      <c r="H58" s="135"/>
      <c r="I58" s="135"/>
      <c r="J58" s="15"/>
    </row>
    <row r="59" spans="2:10" s="16" customFormat="1" x14ac:dyDescent="0.25">
      <c r="B59" s="133"/>
      <c r="C59" s="133"/>
      <c r="D59" s="133"/>
      <c r="E59" s="134"/>
      <c r="F59" s="133"/>
      <c r="G59" s="135"/>
      <c r="H59" s="135"/>
      <c r="I59" s="135"/>
      <c r="J59" s="15"/>
    </row>
    <row r="60" spans="2:10" s="16" customFormat="1" x14ac:dyDescent="0.25">
      <c r="B60" s="133"/>
      <c r="C60" s="133"/>
      <c r="D60" s="133"/>
      <c r="E60" s="134"/>
      <c r="F60" s="133"/>
      <c r="G60" s="135"/>
      <c r="H60" s="135"/>
      <c r="I60" s="135"/>
      <c r="J60" s="15"/>
    </row>
    <row r="61" spans="2:10" s="16" customFormat="1" x14ac:dyDescent="0.25">
      <c r="B61" s="133"/>
      <c r="C61" s="133"/>
      <c r="D61" s="133"/>
      <c r="E61" s="134"/>
      <c r="F61" s="133"/>
      <c r="G61" s="135"/>
      <c r="H61" s="135"/>
      <c r="I61" s="135"/>
      <c r="J61" s="15"/>
    </row>
    <row r="62" spans="2:10" s="16" customFormat="1" x14ac:dyDescent="0.25">
      <c r="B62" s="133"/>
      <c r="C62" s="133"/>
      <c r="D62" s="133"/>
      <c r="E62" s="134"/>
      <c r="F62" s="133"/>
      <c r="G62" s="135"/>
      <c r="H62" s="135"/>
      <c r="I62" s="135"/>
      <c r="J62" s="15"/>
    </row>
    <row r="63" spans="2:10" s="16" customFormat="1" x14ac:dyDescent="0.25">
      <c r="B63" s="133"/>
      <c r="C63" s="133"/>
      <c r="D63" s="133"/>
      <c r="E63" s="134"/>
      <c r="F63" s="133"/>
      <c r="G63" s="135"/>
      <c r="H63" s="135"/>
      <c r="I63" s="135"/>
      <c r="J63" s="15"/>
    </row>
    <row r="64" spans="2:10" s="16" customFormat="1" x14ac:dyDescent="0.25">
      <c r="B64" s="133"/>
      <c r="C64" s="133"/>
      <c r="D64" s="133"/>
      <c r="E64" s="134"/>
      <c r="F64" s="133"/>
      <c r="G64" s="135"/>
      <c r="H64" s="135"/>
      <c r="I64" s="135"/>
      <c r="J64" s="15"/>
    </row>
    <row r="65" spans="2:10" s="16" customFormat="1" x14ac:dyDescent="0.25">
      <c r="B65" s="133"/>
      <c r="C65" s="133"/>
      <c r="D65" s="133"/>
      <c r="E65" s="134"/>
      <c r="F65" s="133"/>
      <c r="G65" s="135"/>
      <c r="H65" s="135"/>
      <c r="I65" s="135"/>
      <c r="J65" s="15"/>
    </row>
    <row r="66" spans="2:10" s="16" customFormat="1" x14ac:dyDescent="0.25">
      <c r="B66" s="133"/>
      <c r="C66" s="133"/>
      <c r="D66" s="133"/>
      <c r="E66" s="134"/>
      <c r="F66" s="133"/>
      <c r="G66" s="135"/>
      <c r="H66" s="135"/>
      <c r="I66" s="135"/>
      <c r="J66" s="15"/>
    </row>
    <row r="67" spans="2:10" s="16" customFormat="1" x14ac:dyDescent="0.25">
      <c r="B67" s="133"/>
      <c r="C67" s="133"/>
      <c r="D67" s="133"/>
      <c r="E67" s="134"/>
      <c r="F67" s="133"/>
      <c r="G67" s="135"/>
      <c r="H67" s="135"/>
      <c r="I67" s="135"/>
      <c r="J67" s="15"/>
    </row>
    <row r="68" spans="2:10" s="16" customFormat="1" x14ac:dyDescent="0.25">
      <c r="B68" s="133"/>
      <c r="C68" s="133"/>
      <c r="D68" s="133"/>
      <c r="E68" s="134"/>
      <c r="F68" s="133"/>
      <c r="G68" s="135"/>
      <c r="H68" s="135"/>
      <c r="I68" s="135"/>
      <c r="J68" s="15"/>
    </row>
    <row r="69" spans="2:10" s="16" customFormat="1" x14ac:dyDescent="0.25">
      <c r="B69" s="133"/>
      <c r="C69" s="133"/>
      <c r="D69" s="133"/>
      <c r="E69" s="134"/>
      <c r="F69" s="133"/>
      <c r="G69" s="135"/>
      <c r="H69" s="135"/>
      <c r="I69" s="135"/>
      <c r="J69" s="15"/>
    </row>
    <row r="70" spans="2:10" s="16" customFormat="1" x14ac:dyDescent="0.25">
      <c r="B70" s="133"/>
      <c r="C70" s="133"/>
      <c r="D70" s="133"/>
      <c r="E70" s="134"/>
      <c r="F70" s="133"/>
      <c r="G70" s="135"/>
      <c r="H70" s="135"/>
      <c r="I70" s="135"/>
      <c r="J70" s="15"/>
    </row>
    <row r="71" spans="2:10" s="16" customFormat="1" x14ac:dyDescent="0.25">
      <c r="B71" s="133"/>
      <c r="C71" s="133"/>
      <c r="D71" s="133"/>
      <c r="E71" s="134"/>
      <c r="F71" s="133"/>
      <c r="G71" s="135"/>
      <c r="H71" s="135"/>
      <c r="I71" s="135"/>
      <c r="J71" s="15"/>
    </row>
    <row r="72" spans="2:10" s="16" customFormat="1" x14ac:dyDescent="0.25">
      <c r="B72" s="133"/>
      <c r="C72" s="133"/>
      <c r="D72" s="133"/>
      <c r="E72" s="134"/>
      <c r="F72" s="133"/>
      <c r="G72" s="135"/>
      <c r="H72" s="135"/>
      <c r="I72" s="135"/>
      <c r="J72" s="15"/>
    </row>
    <row r="73" spans="2:10" s="16" customFormat="1" x14ac:dyDescent="0.25">
      <c r="B73" s="133"/>
      <c r="C73" s="133"/>
      <c r="D73" s="133"/>
      <c r="E73" s="134"/>
      <c r="F73" s="133"/>
      <c r="G73" s="135"/>
      <c r="H73" s="135"/>
      <c r="I73" s="135"/>
      <c r="J73" s="15"/>
    </row>
    <row r="74" spans="2:10" s="16" customFormat="1" x14ac:dyDescent="0.25">
      <c r="B74" s="133"/>
      <c r="C74" s="133"/>
      <c r="D74" s="133"/>
      <c r="E74" s="134"/>
      <c r="F74" s="133"/>
      <c r="G74" s="135"/>
      <c r="H74" s="135"/>
      <c r="I74" s="135"/>
      <c r="J74" s="15"/>
    </row>
    <row r="75" spans="2:10" s="16" customFormat="1" x14ac:dyDescent="0.25">
      <c r="B75" s="133"/>
      <c r="C75" s="133"/>
      <c r="D75" s="133"/>
      <c r="E75" s="134"/>
      <c r="F75" s="133"/>
      <c r="G75" s="135"/>
      <c r="H75" s="135"/>
      <c r="I75" s="135"/>
      <c r="J75" s="15"/>
    </row>
    <row r="76" spans="2:10" s="16" customFormat="1" x14ac:dyDescent="0.25">
      <c r="B76" s="133"/>
      <c r="C76" s="133"/>
      <c r="D76" s="133"/>
      <c r="E76" s="134"/>
      <c r="F76" s="133"/>
      <c r="G76" s="135"/>
      <c r="H76" s="135"/>
      <c r="I76" s="135"/>
      <c r="J76" s="15"/>
    </row>
    <row r="77" spans="2:10" s="16" customFormat="1" x14ac:dyDescent="0.25">
      <c r="B77" s="133"/>
      <c r="C77" s="133"/>
      <c r="D77" s="133"/>
      <c r="E77" s="134"/>
      <c r="F77" s="133"/>
      <c r="G77" s="135"/>
      <c r="H77" s="135"/>
      <c r="I77" s="135"/>
      <c r="J77" s="15"/>
    </row>
    <row r="78" spans="2:10" s="16" customFormat="1" x14ac:dyDescent="0.25">
      <c r="B78" s="133"/>
      <c r="C78" s="133"/>
      <c r="D78" s="133"/>
      <c r="E78" s="134"/>
      <c r="F78" s="133"/>
      <c r="G78" s="135"/>
      <c r="H78" s="135"/>
      <c r="I78" s="135"/>
      <c r="J78" s="15"/>
    </row>
    <row r="79" spans="2:10" s="16" customFormat="1" x14ac:dyDescent="0.25">
      <c r="B79" s="142"/>
      <c r="C79" s="133"/>
      <c r="D79" s="133"/>
      <c r="E79" s="134"/>
      <c r="F79" s="133"/>
      <c r="G79" s="135"/>
      <c r="H79" s="135"/>
      <c r="I79" s="135"/>
      <c r="J79" s="15"/>
    </row>
    <row r="80" spans="2:10" s="16" customFormat="1" x14ac:dyDescent="0.25">
      <c r="B80" s="11"/>
      <c r="C80" s="11"/>
      <c r="D80" s="133"/>
      <c r="E80" s="134"/>
      <c r="F80" s="133"/>
      <c r="G80" s="135"/>
      <c r="H80" s="135"/>
      <c r="I80" s="135"/>
      <c r="J80" s="15"/>
    </row>
    <row r="81" spans="2:10" s="16" customFormat="1" x14ac:dyDescent="0.25">
      <c r="B81" s="11"/>
      <c r="C81" s="11"/>
      <c r="D81" s="11"/>
      <c r="E81" s="11"/>
      <c r="F81" s="11"/>
      <c r="G81" s="12"/>
      <c r="H81" s="15"/>
      <c r="I81" s="15"/>
      <c r="J81" s="15"/>
    </row>
    <row r="82" spans="2:10" s="16" customFormat="1" x14ac:dyDescent="0.25">
      <c r="B82" s="11"/>
      <c r="C82" s="11"/>
      <c r="D82" s="11"/>
      <c r="E82" s="11"/>
      <c r="F82" s="11"/>
      <c r="G82" s="12"/>
      <c r="H82" s="15"/>
      <c r="I82" s="15"/>
      <c r="J82" s="15"/>
    </row>
    <row r="83" spans="2:10" s="16" customFormat="1" x14ac:dyDescent="0.25">
      <c r="B83" s="11"/>
      <c r="C83" s="11"/>
      <c r="D83" s="11"/>
      <c r="E83" s="11"/>
      <c r="F83" s="11"/>
      <c r="G83" s="12"/>
      <c r="H83" s="15"/>
      <c r="I83" s="15"/>
      <c r="J83" s="15"/>
    </row>
    <row r="84" spans="2:10" s="16" customFormat="1" x14ac:dyDescent="0.25">
      <c r="B84" s="11"/>
      <c r="C84" s="11"/>
      <c r="D84" s="11"/>
      <c r="E84" s="11"/>
      <c r="F84" s="11"/>
      <c r="G84" s="12"/>
      <c r="H84" s="15"/>
      <c r="I84" s="15"/>
      <c r="J84" s="15"/>
    </row>
    <row r="85" spans="2:10" s="16" customFormat="1" x14ac:dyDescent="0.25">
      <c r="B85" s="11"/>
      <c r="C85" s="11"/>
      <c r="D85" s="11"/>
      <c r="E85" s="11"/>
      <c r="F85" s="11"/>
      <c r="G85" s="12"/>
      <c r="H85" s="15"/>
      <c r="I85" s="15"/>
      <c r="J85" s="15"/>
    </row>
    <row r="86" spans="2:10" s="16" customFormat="1" x14ac:dyDescent="0.25">
      <c r="B86" s="11"/>
      <c r="C86" s="11"/>
      <c r="D86" s="11"/>
      <c r="E86" s="11"/>
      <c r="F86" s="11"/>
      <c r="G86" s="12"/>
      <c r="H86" s="15"/>
      <c r="I86" s="15"/>
      <c r="J86" s="15"/>
    </row>
    <row r="87" spans="2:10" s="16" customFormat="1" x14ac:dyDescent="0.25">
      <c r="B87" s="11"/>
      <c r="C87" s="11"/>
      <c r="D87" s="11"/>
      <c r="E87" s="11"/>
      <c r="F87" s="11"/>
      <c r="G87" s="12"/>
      <c r="H87" s="15"/>
      <c r="I87" s="15"/>
      <c r="J87" s="15"/>
    </row>
    <row r="88" spans="2:10" s="16" customFormat="1" x14ac:dyDescent="0.25">
      <c r="B88" s="11"/>
      <c r="C88" s="11"/>
      <c r="D88" s="11"/>
      <c r="E88" s="11"/>
      <c r="F88" s="11"/>
      <c r="G88" s="12"/>
      <c r="H88" s="15"/>
      <c r="I88" s="15"/>
      <c r="J88" s="15"/>
    </row>
    <row r="89" spans="2:10" s="16" customFormat="1" x14ac:dyDescent="0.25">
      <c r="B89" s="11"/>
      <c r="C89" s="11"/>
      <c r="D89" s="11"/>
      <c r="E89" s="11"/>
      <c r="F89" s="11"/>
      <c r="G89" s="12"/>
      <c r="H89" s="15"/>
      <c r="I89" s="15"/>
      <c r="J89" s="15"/>
    </row>
    <row r="90" spans="2:10" s="16" customFormat="1" x14ac:dyDescent="0.25">
      <c r="B90" s="11"/>
      <c r="C90" s="11"/>
      <c r="D90" s="11"/>
      <c r="E90" s="11"/>
      <c r="F90" s="11"/>
      <c r="G90" s="12"/>
      <c r="H90" s="15"/>
      <c r="I90" s="15"/>
      <c r="J90" s="15"/>
    </row>
    <row r="91" spans="2:10" s="16" customFormat="1" x14ac:dyDescent="0.25">
      <c r="B91" s="11"/>
      <c r="C91" s="11"/>
      <c r="D91" s="11"/>
      <c r="E91" s="11"/>
      <c r="F91" s="11"/>
      <c r="G91" s="12"/>
      <c r="H91" s="15"/>
      <c r="I91" s="15"/>
      <c r="J91" s="15"/>
    </row>
    <row r="92" spans="2:10" s="16" customFormat="1" x14ac:dyDescent="0.25">
      <c r="B92" s="11"/>
      <c r="C92" s="11"/>
      <c r="D92" s="11"/>
      <c r="E92" s="11"/>
      <c r="F92" s="11"/>
      <c r="G92" s="12"/>
      <c r="H92" s="15"/>
      <c r="I92" s="15"/>
      <c r="J92" s="15"/>
    </row>
    <row r="93" spans="2:10" s="16" customFormat="1" x14ac:dyDescent="0.25">
      <c r="B93" s="11"/>
      <c r="C93" s="11"/>
      <c r="D93" s="11"/>
      <c r="E93" s="11"/>
      <c r="F93" s="11"/>
      <c r="G93" s="12"/>
      <c r="H93" s="15"/>
      <c r="I93" s="15"/>
      <c r="J93" s="15"/>
    </row>
    <row r="94" spans="2:10" s="16" customFormat="1" x14ac:dyDescent="0.25">
      <c r="B94" s="11"/>
      <c r="C94" s="11"/>
      <c r="D94" s="11"/>
      <c r="E94" s="11"/>
      <c r="F94" s="11"/>
      <c r="G94" s="12"/>
      <c r="H94" s="15"/>
      <c r="I94" s="15"/>
      <c r="J94" s="15"/>
    </row>
    <row r="95" spans="2:10" s="16" customFormat="1" x14ac:dyDescent="0.25">
      <c r="B95" s="11"/>
      <c r="C95" s="11"/>
      <c r="D95" s="11"/>
      <c r="E95" s="11"/>
      <c r="F95" s="11"/>
      <c r="G95" s="12"/>
      <c r="H95" s="15"/>
      <c r="I95" s="15"/>
      <c r="J95" s="15"/>
    </row>
    <row r="96" spans="2:10" s="16" customFormat="1" x14ac:dyDescent="0.25">
      <c r="B96" s="11"/>
      <c r="C96" s="11"/>
      <c r="D96" s="11"/>
      <c r="E96" s="11"/>
      <c r="F96" s="11"/>
      <c r="G96" s="12"/>
      <c r="H96" s="15"/>
      <c r="I96" s="15"/>
      <c r="J96" s="15"/>
    </row>
    <row r="97" spans="2:10" s="16" customFormat="1" x14ac:dyDescent="0.25">
      <c r="B97" s="11"/>
      <c r="C97" s="11"/>
      <c r="D97" s="11"/>
      <c r="E97" s="11"/>
      <c r="F97" s="11"/>
      <c r="G97" s="12"/>
      <c r="H97" s="15"/>
      <c r="I97" s="15"/>
      <c r="J97" s="15"/>
    </row>
    <row r="98" spans="2:10" s="16" customFormat="1" x14ac:dyDescent="0.25">
      <c r="B98" s="11"/>
      <c r="C98" s="11"/>
      <c r="D98" s="11"/>
      <c r="E98" s="11"/>
      <c r="F98" s="11"/>
      <c r="G98" s="12"/>
      <c r="H98" s="15"/>
      <c r="I98" s="15"/>
      <c r="J98" s="15"/>
    </row>
    <row r="99" spans="2:10" s="16" customFormat="1" x14ac:dyDescent="0.25">
      <c r="B99" s="11"/>
      <c r="C99" s="11"/>
      <c r="D99" s="11"/>
      <c r="E99" s="11"/>
      <c r="F99" s="11"/>
      <c r="G99" s="12"/>
      <c r="H99" s="15"/>
      <c r="I99" s="15"/>
      <c r="J99" s="15"/>
    </row>
    <row r="100" spans="2:10" s="16" customFormat="1" x14ac:dyDescent="0.25">
      <c r="B100" s="11"/>
      <c r="C100" s="11"/>
      <c r="D100" s="11"/>
      <c r="E100" s="11"/>
      <c r="F100" s="11"/>
      <c r="G100" s="12"/>
      <c r="H100" s="15"/>
      <c r="I100" s="15"/>
      <c r="J100" s="15"/>
    </row>
    <row r="101" spans="2:10" s="16" customFormat="1" x14ac:dyDescent="0.25">
      <c r="B101" s="11"/>
      <c r="C101" s="11"/>
      <c r="D101" s="11"/>
      <c r="E101" s="11"/>
      <c r="F101" s="11"/>
      <c r="G101" s="12"/>
      <c r="H101" s="15"/>
      <c r="I101" s="15"/>
      <c r="J101" s="15"/>
    </row>
    <row r="102" spans="2:10" s="16" customFormat="1" x14ac:dyDescent="0.25">
      <c r="B102" s="11"/>
      <c r="C102" s="11"/>
      <c r="D102" s="11"/>
      <c r="E102" s="11"/>
      <c r="F102" s="11"/>
      <c r="G102" s="12"/>
      <c r="H102" s="15"/>
      <c r="I102" s="15"/>
      <c r="J102" s="15"/>
    </row>
    <row r="103" spans="2:10" s="16" customFormat="1" x14ac:dyDescent="0.25">
      <c r="B103" s="11"/>
      <c r="C103" s="11"/>
      <c r="D103" s="11"/>
      <c r="E103" s="11"/>
      <c r="F103" s="11"/>
      <c r="G103" s="12"/>
      <c r="H103" s="15"/>
      <c r="I103" s="15"/>
      <c r="J103" s="15"/>
    </row>
    <row r="104" spans="2:10" s="16" customFormat="1" x14ac:dyDescent="0.25">
      <c r="B104" s="11"/>
      <c r="C104" s="11"/>
      <c r="D104" s="11"/>
      <c r="E104" s="11"/>
      <c r="F104" s="11"/>
      <c r="G104" s="12"/>
      <c r="H104" s="15"/>
      <c r="I104" s="15"/>
      <c r="J104" s="15"/>
    </row>
    <row r="105" spans="2:10" s="16" customFormat="1" x14ac:dyDescent="0.25">
      <c r="B105" s="11"/>
      <c r="C105" s="11"/>
      <c r="D105" s="11"/>
      <c r="E105" s="11"/>
      <c r="F105" s="11"/>
      <c r="G105" s="12"/>
      <c r="H105" s="15"/>
      <c r="I105" s="15"/>
      <c r="J105" s="15"/>
    </row>
    <row r="106" spans="2:10" s="16" customFormat="1" x14ac:dyDescent="0.25">
      <c r="B106" s="11"/>
      <c r="C106" s="11"/>
      <c r="D106" s="11"/>
      <c r="E106" s="11"/>
      <c r="F106" s="11"/>
      <c r="G106" s="12"/>
      <c r="H106" s="15"/>
      <c r="I106" s="15"/>
      <c r="J106" s="15"/>
    </row>
    <row r="107" spans="2:10" s="16" customFormat="1" x14ac:dyDescent="0.25">
      <c r="B107" s="11"/>
      <c r="C107" s="11"/>
      <c r="D107" s="11"/>
      <c r="E107" s="11"/>
      <c r="F107" s="11"/>
      <c r="G107" s="12"/>
      <c r="H107" s="15"/>
      <c r="I107" s="15"/>
      <c r="J107" s="15"/>
    </row>
    <row r="108" spans="2:10" s="16" customFormat="1" x14ac:dyDescent="0.25">
      <c r="B108" s="11"/>
      <c r="C108" s="11"/>
      <c r="D108" s="11"/>
      <c r="E108" s="11"/>
      <c r="F108" s="11"/>
      <c r="G108" s="12"/>
      <c r="H108" s="15"/>
      <c r="I108" s="15"/>
      <c r="J108" s="15"/>
    </row>
    <row r="109" spans="2:10" s="16" customFormat="1" x14ac:dyDescent="0.25">
      <c r="B109" s="11"/>
      <c r="C109" s="11"/>
      <c r="D109" s="11"/>
      <c r="E109" s="11"/>
      <c r="F109" s="11"/>
      <c r="G109" s="12"/>
      <c r="H109" s="15"/>
      <c r="I109" s="15"/>
      <c r="J109" s="15"/>
    </row>
    <row r="110" spans="2:10" s="16" customFormat="1" x14ac:dyDescent="0.25">
      <c r="B110" s="11"/>
      <c r="C110" s="11"/>
      <c r="D110" s="11"/>
      <c r="E110" s="11"/>
      <c r="F110" s="11"/>
      <c r="G110" s="12"/>
      <c r="H110" s="15"/>
      <c r="I110" s="15"/>
      <c r="J110" s="15"/>
    </row>
    <row r="111" spans="2:10" s="16" customFormat="1" x14ac:dyDescent="0.25">
      <c r="B111" s="11"/>
      <c r="C111" s="11"/>
      <c r="D111" s="11"/>
      <c r="E111" s="11"/>
      <c r="F111" s="11"/>
      <c r="G111" s="12"/>
      <c r="H111" s="15"/>
      <c r="I111" s="15"/>
      <c r="J111" s="15"/>
    </row>
    <row r="112" spans="2:10" s="16" customFormat="1" x14ac:dyDescent="0.25">
      <c r="B112" s="11"/>
      <c r="C112" s="11"/>
      <c r="D112" s="11"/>
      <c r="E112" s="11"/>
      <c r="F112" s="11"/>
      <c r="G112" s="12"/>
      <c r="H112" s="15"/>
      <c r="I112" s="15"/>
      <c r="J112" s="15"/>
    </row>
    <row r="113" spans="2:10" s="16" customFormat="1" x14ac:dyDescent="0.25">
      <c r="B113" s="11"/>
      <c r="C113" s="11"/>
      <c r="D113" s="11"/>
      <c r="E113" s="11"/>
      <c r="F113" s="11"/>
      <c r="G113" s="12"/>
      <c r="H113" s="15"/>
      <c r="I113" s="15"/>
      <c r="J113" s="15"/>
    </row>
    <row r="114" spans="2:10" s="16" customFormat="1" x14ac:dyDescent="0.25">
      <c r="B114" s="11"/>
      <c r="C114" s="11"/>
      <c r="D114" s="11"/>
      <c r="E114" s="11"/>
      <c r="F114" s="11"/>
      <c r="G114" s="12"/>
      <c r="H114" s="15"/>
      <c r="I114" s="15"/>
      <c r="J114" s="15"/>
    </row>
    <row r="115" spans="2:10" s="16" customFormat="1" x14ac:dyDescent="0.25">
      <c r="B115" s="11"/>
      <c r="C115" s="11"/>
      <c r="D115" s="11"/>
      <c r="E115" s="11"/>
      <c r="F115" s="11"/>
      <c r="G115" s="12"/>
      <c r="H115" s="15"/>
      <c r="I115" s="15"/>
      <c r="J115" s="15"/>
    </row>
    <row r="116" spans="2:10" s="16" customFormat="1" x14ac:dyDescent="0.25">
      <c r="B116" s="11"/>
      <c r="C116" s="11"/>
      <c r="D116" s="11"/>
      <c r="E116" s="11"/>
      <c r="F116" s="11"/>
      <c r="G116" s="12"/>
      <c r="H116" s="15"/>
      <c r="I116" s="15"/>
      <c r="J116" s="15"/>
    </row>
    <row r="117" spans="2:10" s="16" customFormat="1" x14ac:dyDescent="0.25">
      <c r="B117" s="11"/>
      <c r="C117" s="11"/>
      <c r="D117" s="11"/>
      <c r="E117" s="11"/>
      <c r="F117" s="11"/>
      <c r="G117" s="12"/>
      <c r="H117" s="15"/>
      <c r="I117" s="15"/>
      <c r="J117" s="15"/>
    </row>
    <row r="118" spans="2:10" s="16" customFormat="1" x14ac:dyDescent="0.25">
      <c r="B118" s="11"/>
      <c r="C118" s="11"/>
      <c r="D118" s="11"/>
      <c r="E118" s="11"/>
      <c r="F118" s="11"/>
      <c r="G118" s="12"/>
      <c r="H118" s="15"/>
      <c r="I118" s="15"/>
      <c r="J118" s="15"/>
    </row>
    <row r="119" spans="2:10" s="16" customFormat="1" x14ac:dyDescent="0.25">
      <c r="B119" s="11"/>
      <c r="C119" s="11"/>
      <c r="D119" s="11"/>
      <c r="E119" s="11"/>
      <c r="F119" s="11"/>
      <c r="G119" s="12"/>
      <c r="H119" s="15"/>
      <c r="I119" s="15"/>
      <c r="J119" s="15"/>
    </row>
    <row r="120" spans="2:10" s="16" customFormat="1" x14ac:dyDescent="0.25">
      <c r="B120" s="11"/>
      <c r="C120" s="11"/>
      <c r="D120" s="11"/>
      <c r="E120" s="11"/>
      <c r="F120" s="11"/>
      <c r="G120" s="12"/>
      <c r="H120" s="15"/>
      <c r="I120" s="15"/>
      <c r="J120" s="15"/>
    </row>
    <row r="121" spans="2:10" s="16" customFormat="1" x14ac:dyDescent="0.25">
      <c r="B121" s="11"/>
      <c r="C121" s="11"/>
      <c r="D121" s="11"/>
      <c r="E121" s="11"/>
      <c r="F121" s="11"/>
      <c r="G121" s="12"/>
      <c r="H121" s="15"/>
      <c r="I121" s="15"/>
      <c r="J121" s="15"/>
    </row>
    <row r="122" spans="2:10" s="16" customFormat="1" x14ac:dyDescent="0.25">
      <c r="B122" s="11"/>
      <c r="C122" s="11"/>
      <c r="D122" s="11"/>
      <c r="E122" s="11"/>
      <c r="F122" s="11"/>
      <c r="G122" s="12"/>
      <c r="H122" s="15"/>
      <c r="I122" s="15"/>
      <c r="J122" s="15"/>
    </row>
    <row r="123" spans="2:10" s="16" customFormat="1" x14ac:dyDescent="0.25">
      <c r="B123" s="11"/>
      <c r="C123" s="11"/>
      <c r="D123" s="11"/>
      <c r="E123" s="11"/>
      <c r="F123" s="11"/>
      <c r="G123" s="12"/>
      <c r="H123" s="15"/>
      <c r="I123" s="15"/>
      <c r="J123" s="15"/>
    </row>
    <row r="124" spans="2:10" s="16" customFormat="1" x14ac:dyDescent="0.25">
      <c r="B124" s="11"/>
      <c r="C124" s="11"/>
      <c r="D124" s="11"/>
      <c r="E124" s="11"/>
      <c r="F124" s="11"/>
      <c r="G124" s="12"/>
      <c r="H124" s="15"/>
      <c r="I124" s="15"/>
      <c r="J124" s="15"/>
    </row>
    <row r="125" spans="2:10" s="16" customFormat="1" x14ac:dyDescent="0.25">
      <c r="B125" s="11"/>
      <c r="C125" s="11"/>
      <c r="D125" s="11"/>
      <c r="E125" s="11"/>
      <c r="F125" s="11"/>
      <c r="G125" s="12"/>
      <c r="H125" s="15"/>
      <c r="I125" s="15"/>
      <c r="J125" s="15"/>
    </row>
    <row r="126" spans="2:10" s="16" customFormat="1" x14ac:dyDescent="0.25">
      <c r="B126" s="11"/>
      <c r="C126" s="11"/>
      <c r="D126" s="11"/>
      <c r="E126" s="11"/>
      <c r="F126" s="11"/>
      <c r="G126" s="12"/>
      <c r="H126" s="15"/>
      <c r="I126" s="15"/>
      <c r="J126" s="15"/>
    </row>
    <row r="127" spans="2:10" s="16" customFormat="1" x14ac:dyDescent="0.25">
      <c r="B127" s="11"/>
      <c r="C127" s="11"/>
      <c r="D127" s="11"/>
      <c r="E127" s="11"/>
      <c r="F127" s="11"/>
      <c r="G127" s="12"/>
      <c r="H127" s="15"/>
      <c r="I127" s="15"/>
      <c r="J127" s="15"/>
    </row>
    <row r="128" spans="2:10" s="16" customFormat="1" x14ac:dyDescent="0.25">
      <c r="B128" s="11"/>
      <c r="C128" s="11"/>
      <c r="D128" s="11"/>
      <c r="E128" s="11"/>
      <c r="F128" s="11"/>
      <c r="G128" s="12"/>
      <c r="H128" s="15"/>
      <c r="I128" s="15"/>
      <c r="J128" s="15"/>
    </row>
    <row r="129" spans="2:10" s="16" customFormat="1" x14ac:dyDescent="0.25">
      <c r="B129" s="11"/>
      <c r="C129" s="11"/>
      <c r="D129" s="11"/>
      <c r="E129" s="11"/>
      <c r="F129" s="11"/>
      <c r="G129" s="12"/>
      <c r="H129" s="15"/>
      <c r="I129" s="15"/>
      <c r="J129" s="15"/>
    </row>
    <row r="130" spans="2:10" s="16" customFormat="1" x14ac:dyDescent="0.25">
      <c r="B130" s="11"/>
      <c r="C130" s="11"/>
      <c r="D130" s="11"/>
      <c r="E130" s="11"/>
      <c r="F130" s="11"/>
      <c r="G130" s="12"/>
      <c r="H130" s="15"/>
      <c r="I130" s="15"/>
      <c r="J130" s="15"/>
    </row>
    <row r="131" spans="2:10" s="16" customFormat="1" x14ac:dyDescent="0.25">
      <c r="B131" s="11"/>
      <c r="C131" s="11"/>
      <c r="D131" s="11"/>
      <c r="E131" s="11"/>
      <c r="F131" s="11"/>
      <c r="G131" s="12"/>
      <c r="H131" s="15"/>
      <c r="I131" s="15"/>
      <c r="J131" s="15"/>
    </row>
    <row r="132" spans="2:10" s="16" customFormat="1" x14ac:dyDescent="0.25">
      <c r="B132" s="11"/>
      <c r="C132" s="11"/>
      <c r="D132" s="11"/>
      <c r="E132" s="11"/>
      <c r="F132" s="11"/>
      <c r="G132" s="12"/>
      <c r="H132" s="15"/>
      <c r="I132" s="15"/>
      <c r="J132" s="15"/>
    </row>
    <row r="133" spans="2:10" s="16" customFormat="1" x14ac:dyDescent="0.25">
      <c r="B133" s="11"/>
      <c r="C133" s="11"/>
      <c r="D133" s="11"/>
      <c r="E133" s="11"/>
      <c r="F133" s="11"/>
      <c r="G133" s="12"/>
      <c r="H133" s="15"/>
      <c r="I133" s="15"/>
      <c r="J133" s="15"/>
    </row>
    <row r="134" spans="2:10" s="16" customFormat="1" x14ac:dyDescent="0.25">
      <c r="B134" s="11"/>
      <c r="C134" s="11"/>
      <c r="D134" s="11"/>
      <c r="E134" s="11"/>
      <c r="F134" s="11"/>
      <c r="G134" s="12"/>
      <c r="H134" s="15"/>
      <c r="I134" s="15"/>
      <c r="J134" s="15"/>
    </row>
    <row r="135" spans="2:10" s="16" customFormat="1" x14ac:dyDescent="0.25">
      <c r="B135" s="11"/>
      <c r="C135" s="11"/>
      <c r="D135" s="11"/>
      <c r="E135" s="11"/>
      <c r="F135" s="11"/>
      <c r="G135" s="12"/>
      <c r="H135" s="15"/>
      <c r="I135" s="15"/>
      <c r="J135" s="15"/>
    </row>
    <row r="136" spans="2:10" s="16" customFormat="1" x14ac:dyDescent="0.25">
      <c r="B136" s="11"/>
      <c r="C136" s="11"/>
      <c r="D136" s="11"/>
      <c r="E136" s="11"/>
      <c r="F136" s="11"/>
      <c r="G136" s="12"/>
      <c r="H136" s="15"/>
      <c r="I136" s="15"/>
      <c r="J136" s="15"/>
    </row>
    <row r="137" spans="2:10" s="16" customFormat="1" x14ac:dyDescent="0.25">
      <c r="B137" s="11"/>
      <c r="C137" s="11"/>
      <c r="D137" s="11"/>
      <c r="E137" s="11"/>
      <c r="F137" s="11"/>
      <c r="G137" s="12"/>
      <c r="H137" s="15"/>
      <c r="I137" s="15"/>
      <c r="J137" s="15"/>
    </row>
    <row r="138" spans="2:10" s="16" customFormat="1" x14ac:dyDescent="0.25">
      <c r="B138" s="11"/>
      <c r="C138" s="11"/>
      <c r="D138" s="11"/>
      <c r="E138" s="11"/>
      <c r="F138" s="11"/>
      <c r="G138" s="12"/>
      <c r="H138" s="15"/>
      <c r="I138" s="15"/>
      <c r="J138" s="15"/>
    </row>
    <row r="139" spans="2:10" s="16" customFormat="1" x14ac:dyDescent="0.25">
      <c r="B139" s="11"/>
      <c r="C139" s="11"/>
      <c r="D139" s="11"/>
      <c r="E139" s="11"/>
      <c r="F139" s="11"/>
      <c r="G139" s="12"/>
      <c r="H139" s="15"/>
      <c r="I139" s="15"/>
      <c r="J139" s="15"/>
    </row>
    <row r="140" spans="2:10" s="16" customFormat="1" x14ac:dyDescent="0.25">
      <c r="B140" s="11"/>
      <c r="C140" s="11"/>
      <c r="D140" s="11"/>
      <c r="E140" s="11"/>
      <c r="F140" s="11"/>
      <c r="G140" s="12"/>
      <c r="H140" s="15"/>
      <c r="I140" s="15"/>
      <c r="J140" s="15"/>
    </row>
    <row r="141" spans="2:10" s="16" customFormat="1" x14ac:dyDescent="0.25">
      <c r="B141" s="11"/>
      <c r="C141" s="11"/>
      <c r="D141" s="11"/>
      <c r="E141" s="11"/>
      <c r="F141" s="11"/>
      <c r="G141" s="12"/>
      <c r="H141" s="15"/>
      <c r="I141" s="15"/>
      <c r="J141" s="15"/>
    </row>
    <row r="142" spans="2:10" s="16" customFormat="1" x14ac:dyDescent="0.25">
      <c r="B142" s="11"/>
      <c r="C142" s="11"/>
      <c r="D142" s="11"/>
      <c r="E142" s="11"/>
      <c r="F142" s="11"/>
      <c r="G142" s="12"/>
      <c r="H142" s="15"/>
      <c r="I142" s="15"/>
      <c r="J142" s="15"/>
    </row>
    <row r="143" spans="2:10" s="16" customFormat="1" x14ac:dyDescent="0.25">
      <c r="B143" s="11"/>
      <c r="C143" s="11"/>
      <c r="D143" s="11"/>
      <c r="E143" s="11"/>
      <c r="F143" s="11"/>
      <c r="G143" s="12"/>
      <c r="H143" s="15"/>
      <c r="I143" s="15"/>
      <c r="J143" s="15"/>
    </row>
    <row r="144" spans="2:10" s="16" customFormat="1" x14ac:dyDescent="0.25">
      <c r="B144" s="11"/>
      <c r="C144" s="11"/>
      <c r="D144" s="11"/>
      <c r="E144" s="11"/>
      <c r="F144" s="11"/>
      <c r="G144" s="12"/>
      <c r="H144" s="15"/>
      <c r="I144" s="15"/>
      <c r="J144" s="15"/>
    </row>
    <row r="145" spans="2:10" s="16" customFormat="1" x14ac:dyDescent="0.25">
      <c r="B145" s="11"/>
      <c r="C145" s="11"/>
      <c r="D145" s="11"/>
      <c r="E145" s="11"/>
      <c r="F145" s="11"/>
      <c r="G145" s="12"/>
      <c r="H145" s="15"/>
      <c r="I145" s="15"/>
      <c r="J145" s="15"/>
    </row>
    <row r="146" spans="2:10" s="16" customFormat="1" x14ac:dyDescent="0.25">
      <c r="B146" s="11"/>
      <c r="C146" s="11"/>
      <c r="D146" s="11"/>
      <c r="E146" s="11"/>
      <c r="F146" s="11"/>
      <c r="G146" s="12"/>
      <c r="H146" s="15"/>
      <c r="I146" s="15"/>
      <c r="J146" s="15"/>
    </row>
    <row r="147" spans="2:10" s="16" customFormat="1" x14ac:dyDescent="0.25">
      <c r="B147" s="11"/>
      <c r="C147" s="11"/>
      <c r="D147" s="11"/>
      <c r="E147" s="11"/>
      <c r="F147" s="11"/>
      <c r="G147" s="12"/>
      <c r="H147" s="15"/>
      <c r="I147" s="15"/>
      <c r="J147" s="15"/>
    </row>
    <row r="148" spans="2:10" s="16" customFormat="1" x14ac:dyDescent="0.25">
      <c r="B148" s="11"/>
      <c r="C148" s="11"/>
      <c r="D148" s="11"/>
      <c r="E148" s="11"/>
      <c r="F148" s="11"/>
      <c r="G148" s="12"/>
      <c r="H148" s="15"/>
      <c r="I148" s="15"/>
      <c r="J148" s="15"/>
    </row>
    <row r="149" spans="2:10" s="16" customFormat="1" x14ac:dyDescent="0.25">
      <c r="B149" s="11"/>
      <c r="C149" s="11"/>
      <c r="D149" s="11"/>
      <c r="E149" s="11"/>
      <c r="F149" s="11"/>
      <c r="G149" s="12"/>
      <c r="H149" s="15"/>
      <c r="I149" s="15"/>
      <c r="J149" s="15"/>
    </row>
    <row r="150" spans="2:10" s="16" customFormat="1" x14ac:dyDescent="0.25">
      <c r="B150" s="11"/>
      <c r="C150" s="11"/>
      <c r="D150" s="11"/>
      <c r="E150" s="11"/>
      <c r="F150" s="11"/>
      <c r="G150" s="12"/>
      <c r="H150" s="15"/>
      <c r="I150" s="15"/>
      <c r="J150" s="15"/>
    </row>
    <row r="151" spans="2:10" s="16" customFormat="1" x14ac:dyDescent="0.25">
      <c r="B151" s="11"/>
      <c r="C151" s="11"/>
      <c r="D151" s="11"/>
      <c r="E151" s="11"/>
      <c r="F151" s="11"/>
      <c r="G151" s="12"/>
      <c r="H151" s="15"/>
      <c r="I151" s="15"/>
      <c r="J151" s="15"/>
    </row>
    <row r="152" spans="2:10" s="16" customFormat="1" x14ac:dyDescent="0.25">
      <c r="B152" s="11"/>
      <c r="C152" s="11"/>
      <c r="D152" s="11"/>
      <c r="E152" s="11"/>
      <c r="F152" s="11"/>
      <c r="G152" s="12"/>
      <c r="H152" s="15"/>
      <c r="I152" s="15"/>
      <c r="J152" s="15"/>
    </row>
    <row r="153" spans="2:10" s="16" customFormat="1" x14ac:dyDescent="0.25">
      <c r="B153" s="11"/>
      <c r="C153" s="11"/>
      <c r="D153" s="11"/>
      <c r="E153" s="11"/>
      <c r="F153" s="11"/>
      <c r="G153" s="12"/>
      <c r="H153" s="15"/>
      <c r="I153" s="15"/>
      <c r="J153" s="15"/>
    </row>
    <row r="154" spans="2:10" s="16" customFormat="1" x14ac:dyDescent="0.25">
      <c r="B154" s="11"/>
      <c r="C154" s="11"/>
      <c r="D154" s="11"/>
      <c r="E154" s="11"/>
      <c r="F154" s="11"/>
      <c r="G154" s="12"/>
      <c r="H154" s="15"/>
      <c r="I154" s="15"/>
      <c r="J154" s="15"/>
    </row>
    <row r="155" spans="2:10" s="16" customFormat="1" x14ac:dyDescent="0.25">
      <c r="B155" s="11"/>
      <c r="C155" s="11"/>
      <c r="D155" s="11"/>
      <c r="E155" s="11"/>
      <c r="F155" s="11"/>
      <c r="G155" s="12"/>
      <c r="H155" s="15"/>
      <c r="I155" s="15"/>
      <c r="J155" s="15"/>
    </row>
    <row r="156" spans="2:10" s="16" customFormat="1" x14ac:dyDescent="0.25">
      <c r="B156" s="11"/>
      <c r="C156" s="11"/>
      <c r="D156" s="11"/>
      <c r="E156" s="11"/>
      <c r="F156" s="11"/>
      <c r="G156" s="12"/>
      <c r="H156" s="15"/>
      <c r="I156" s="15"/>
      <c r="J156" s="15"/>
    </row>
    <row r="157" spans="2:10" s="16" customFormat="1" x14ac:dyDescent="0.25">
      <c r="B157" s="11"/>
      <c r="C157" s="11"/>
      <c r="D157" s="11"/>
      <c r="E157" s="11"/>
      <c r="F157" s="11"/>
      <c r="G157" s="12"/>
      <c r="H157" s="15"/>
      <c r="I157" s="15"/>
      <c r="J157" s="15"/>
    </row>
    <row r="158" spans="2:10" s="16" customFormat="1" x14ac:dyDescent="0.25">
      <c r="B158" s="11"/>
      <c r="C158" s="11"/>
      <c r="D158" s="11"/>
      <c r="E158" s="11"/>
      <c r="F158" s="11"/>
      <c r="G158" s="12"/>
      <c r="H158" s="15"/>
      <c r="I158" s="15"/>
      <c r="J158" s="15"/>
    </row>
    <row r="159" spans="2:10" s="16" customFormat="1" x14ac:dyDescent="0.25">
      <c r="B159" s="11"/>
      <c r="C159" s="11"/>
      <c r="D159" s="11"/>
      <c r="E159" s="11"/>
      <c r="F159" s="11"/>
      <c r="G159" s="12"/>
      <c r="H159" s="15"/>
      <c r="I159" s="15"/>
      <c r="J159" s="15"/>
    </row>
    <row r="160" spans="2:10" s="16" customFormat="1" x14ac:dyDescent="0.25">
      <c r="B160" s="11"/>
      <c r="C160" s="11"/>
      <c r="D160" s="11"/>
      <c r="E160" s="11"/>
      <c r="F160" s="11"/>
      <c r="G160" s="12"/>
      <c r="H160" s="15"/>
      <c r="I160" s="15"/>
      <c r="J160" s="15"/>
    </row>
    <row r="161" spans="2:10" s="16" customFormat="1" x14ac:dyDescent="0.25">
      <c r="B161" s="11"/>
      <c r="C161" s="11"/>
      <c r="D161" s="11"/>
      <c r="E161" s="11"/>
      <c r="F161" s="11"/>
      <c r="G161" s="12"/>
      <c r="H161" s="15"/>
      <c r="I161" s="15"/>
      <c r="J161" s="15"/>
    </row>
    <row r="162" spans="2:10" s="16" customFormat="1" x14ac:dyDescent="0.25">
      <c r="B162" s="11"/>
      <c r="C162" s="11"/>
      <c r="D162" s="11"/>
      <c r="E162" s="11"/>
      <c r="F162" s="11"/>
      <c r="G162" s="12"/>
      <c r="H162" s="15"/>
      <c r="I162" s="15"/>
      <c r="J162" s="15"/>
    </row>
    <row r="163" spans="2:10" s="16" customFormat="1" x14ac:dyDescent="0.25">
      <c r="B163" s="11"/>
      <c r="C163" s="11"/>
      <c r="D163" s="11"/>
      <c r="E163" s="11"/>
      <c r="F163" s="11"/>
      <c r="G163" s="12"/>
      <c r="H163" s="15"/>
      <c r="I163" s="15"/>
      <c r="J163" s="15"/>
    </row>
    <row r="164" spans="2:10" s="16" customFormat="1" x14ac:dyDescent="0.25">
      <c r="B164" s="11"/>
      <c r="C164" s="11"/>
      <c r="D164" s="11"/>
      <c r="E164" s="11"/>
      <c r="F164" s="11"/>
      <c r="G164" s="12"/>
      <c r="H164" s="15"/>
      <c r="I164" s="15"/>
      <c r="J164" s="15"/>
    </row>
    <row r="165" spans="2:10" s="16" customFormat="1" x14ac:dyDescent="0.25">
      <c r="B165" s="11"/>
      <c r="C165" s="11"/>
      <c r="D165" s="11"/>
      <c r="E165" s="11"/>
      <c r="F165" s="11"/>
      <c r="G165" s="12"/>
      <c r="H165" s="15"/>
      <c r="I165" s="15"/>
      <c r="J165" s="15"/>
    </row>
    <row r="166" spans="2:10" s="16" customFormat="1" x14ac:dyDescent="0.25">
      <c r="B166" s="11"/>
      <c r="C166" s="11"/>
      <c r="D166" s="11"/>
      <c r="E166" s="11"/>
      <c r="F166" s="11"/>
      <c r="G166" s="12"/>
      <c r="H166" s="15"/>
      <c r="I166" s="15"/>
      <c r="J166" s="15"/>
    </row>
    <row r="167" spans="2:10" s="16" customFormat="1" x14ac:dyDescent="0.25">
      <c r="B167" s="11"/>
      <c r="C167" s="11"/>
      <c r="D167" s="11"/>
      <c r="E167" s="11"/>
      <c r="F167" s="11"/>
      <c r="G167" s="12"/>
      <c r="H167" s="15"/>
      <c r="I167" s="15"/>
      <c r="J167" s="15"/>
    </row>
    <row r="168" spans="2:10" s="16" customFormat="1" x14ac:dyDescent="0.25">
      <c r="B168" s="11"/>
      <c r="C168" s="11"/>
      <c r="D168" s="11"/>
      <c r="E168" s="11"/>
      <c r="F168" s="11"/>
      <c r="G168" s="12"/>
      <c r="H168" s="15"/>
      <c r="I168" s="15"/>
      <c r="J168" s="15"/>
    </row>
    <row r="169" spans="2:10" s="16" customFormat="1" x14ac:dyDescent="0.25">
      <c r="B169" s="11"/>
      <c r="C169" s="11"/>
      <c r="D169" s="11"/>
      <c r="E169" s="11"/>
      <c r="F169" s="11"/>
      <c r="G169" s="12"/>
      <c r="H169" s="15"/>
      <c r="I169" s="15"/>
      <c r="J169" s="15"/>
    </row>
    <row r="170" spans="2:10" s="16" customFormat="1" x14ac:dyDescent="0.25">
      <c r="B170" s="11"/>
      <c r="C170" s="11"/>
      <c r="D170" s="11"/>
      <c r="E170" s="11"/>
      <c r="F170" s="11"/>
      <c r="G170" s="12"/>
      <c r="H170" s="15"/>
      <c r="I170" s="15"/>
      <c r="J170" s="15"/>
    </row>
    <row r="171" spans="2:10" s="16" customFormat="1" x14ac:dyDescent="0.25">
      <c r="B171" s="11"/>
      <c r="C171" s="11"/>
      <c r="D171" s="11"/>
      <c r="E171" s="11"/>
      <c r="F171" s="11"/>
      <c r="G171" s="12"/>
      <c r="H171" s="15"/>
      <c r="I171" s="15"/>
      <c r="J171" s="15"/>
    </row>
    <row r="172" spans="2:10" s="16" customFormat="1" x14ac:dyDescent="0.25">
      <c r="B172" s="11"/>
      <c r="C172" s="11"/>
      <c r="D172" s="11"/>
      <c r="E172" s="11"/>
      <c r="F172" s="11"/>
      <c r="G172" s="12"/>
      <c r="H172" s="15"/>
      <c r="I172" s="15"/>
      <c r="J172" s="15"/>
    </row>
    <row r="173" spans="2:10" s="16" customFormat="1" x14ac:dyDescent="0.25">
      <c r="B173" s="11"/>
      <c r="C173" s="11"/>
      <c r="D173" s="11"/>
      <c r="E173" s="11"/>
      <c r="F173" s="11"/>
      <c r="G173" s="12"/>
      <c r="H173" s="15"/>
      <c r="I173" s="15"/>
      <c r="J173" s="15"/>
    </row>
    <row r="174" spans="2:10" s="16" customFormat="1" x14ac:dyDescent="0.25">
      <c r="B174" s="11"/>
      <c r="C174" s="11"/>
      <c r="D174" s="11"/>
      <c r="E174" s="11"/>
      <c r="F174" s="11"/>
      <c r="G174" s="12"/>
      <c r="H174" s="15"/>
      <c r="I174" s="15"/>
      <c r="J174" s="15"/>
    </row>
    <row r="175" spans="2:10" s="16" customFormat="1" x14ac:dyDescent="0.25">
      <c r="B175" s="11"/>
      <c r="C175" s="11"/>
      <c r="D175" s="11"/>
      <c r="E175" s="11"/>
      <c r="F175" s="11"/>
      <c r="G175" s="12"/>
      <c r="H175" s="15"/>
      <c r="I175" s="15"/>
      <c r="J175" s="15"/>
    </row>
    <row r="176" spans="2:10" s="16" customFormat="1" x14ac:dyDescent="0.25">
      <c r="B176" s="11"/>
      <c r="C176" s="11"/>
      <c r="D176" s="11"/>
      <c r="E176" s="11"/>
      <c r="F176" s="11"/>
      <c r="G176" s="12"/>
      <c r="H176" s="15"/>
      <c r="I176" s="15"/>
      <c r="J176" s="15"/>
    </row>
    <row r="177" spans="1:10" s="16" customFormat="1" x14ac:dyDescent="0.25">
      <c r="B177" s="11"/>
      <c r="C177" s="11"/>
      <c r="D177" s="11"/>
      <c r="E177" s="11"/>
      <c r="F177" s="11"/>
      <c r="G177" s="12"/>
      <c r="H177" s="15"/>
      <c r="I177" s="15"/>
      <c r="J177" s="15"/>
    </row>
    <row r="178" spans="1:10" s="16" customFormat="1" x14ac:dyDescent="0.25">
      <c r="B178" s="11"/>
      <c r="C178" s="11"/>
      <c r="D178" s="11"/>
      <c r="E178" s="11"/>
      <c r="F178" s="11"/>
      <c r="G178" s="12"/>
      <c r="H178" s="15"/>
      <c r="I178" s="15"/>
      <c r="J178" s="15"/>
    </row>
    <row r="179" spans="1:10" s="16" customFormat="1" x14ac:dyDescent="0.25">
      <c r="B179" s="11"/>
      <c r="C179" s="11"/>
      <c r="D179" s="11"/>
      <c r="E179" s="11"/>
      <c r="F179" s="11"/>
      <c r="G179" s="12"/>
      <c r="H179" s="15"/>
      <c r="I179" s="15"/>
      <c r="J179" s="15"/>
    </row>
    <row r="180" spans="1:10" s="16" customFormat="1" x14ac:dyDescent="0.25">
      <c r="B180" s="11"/>
      <c r="C180" s="11"/>
      <c r="D180" s="11"/>
      <c r="E180" s="11"/>
      <c r="F180" s="11"/>
      <c r="G180" s="12"/>
      <c r="H180" s="15"/>
      <c r="I180" s="15"/>
      <c r="J180" s="15"/>
    </row>
    <row r="181" spans="1:10" s="16" customFormat="1" x14ac:dyDescent="0.25">
      <c r="B181" s="11"/>
      <c r="C181" s="11"/>
      <c r="D181" s="11"/>
      <c r="E181" s="11"/>
      <c r="F181" s="11"/>
      <c r="G181" s="12"/>
      <c r="H181" s="15"/>
      <c r="I181" s="15"/>
      <c r="J181" s="15"/>
    </row>
    <row r="182" spans="1:10" s="16" customFormat="1" x14ac:dyDescent="0.25">
      <c r="B182" s="11"/>
      <c r="C182" s="11"/>
      <c r="D182" s="11"/>
      <c r="E182" s="11"/>
      <c r="F182" s="11"/>
      <c r="G182" s="12"/>
      <c r="H182" s="15"/>
      <c r="I182" s="15"/>
      <c r="J182" s="15"/>
    </row>
    <row r="183" spans="1:10" s="16" customFormat="1" x14ac:dyDescent="0.25">
      <c r="B183" s="11"/>
      <c r="C183" s="11"/>
      <c r="D183" s="11"/>
      <c r="E183" s="11"/>
      <c r="F183" s="11"/>
      <c r="G183" s="12"/>
      <c r="H183" s="15"/>
      <c r="I183" s="15"/>
      <c r="J183" s="15"/>
    </row>
    <row r="184" spans="1:10" s="16" customFormat="1" x14ac:dyDescent="0.25">
      <c r="B184" s="11"/>
      <c r="C184" s="11"/>
      <c r="D184" s="11"/>
      <c r="E184" s="11"/>
      <c r="F184" s="11"/>
      <c r="G184" s="12"/>
      <c r="H184" s="15"/>
      <c r="I184" s="15"/>
      <c r="J184" s="15"/>
    </row>
    <row r="185" spans="1:10" s="16" customFormat="1" x14ac:dyDescent="0.25">
      <c r="B185" s="11"/>
      <c r="C185" s="11"/>
      <c r="D185" s="11"/>
      <c r="E185" s="11"/>
      <c r="F185" s="11"/>
      <c r="G185" s="12"/>
      <c r="H185" s="15"/>
      <c r="I185" s="15"/>
      <c r="J185" s="15"/>
    </row>
    <row r="186" spans="1:10" s="16" customFormat="1" x14ac:dyDescent="0.25">
      <c r="B186" s="11"/>
      <c r="C186" s="11"/>
      <c r="D186" s="11"/>
      <c r="E186" s="11"/>
      <c r="F186" s="11"/>
      <c r="G186" s="12"/>
      <c r="H186" s="15"/>
      <c r="I186" s="15"/>
      <c r="J186" s="15"/>
    </row>
    <row r="187" spans="1:10" s="16" customFormat="1" x14ac:dyDescent="0.25">
      <c r="B187" s="11"/>
      <c r="C187" s="11"/>
      <c r="D187" s="11"/>
      <c r="E187" s="11"/>
      <c r="F187" s="11"/>
      <c r="G187" s="12"/>
      <c r="H187" s="15"/>
      <c r="I187" s="15"/>
      <c r="J187" s="15"/>
    </row>
    <row r="188" spans="1:10" s="16" customFormat="1" x14ac:dyDescent="0.25">
      <c r="B188" s="11"/>
      <c r="C188" s="11"/>
      <c r="D188" s="11"/>
      <c r="E188" s="11"/>
      <c r="F188" s="11"/>
      <c r="G188" s="12"/>
      <c r="H188" s="15"/>
      <c r="I188" s="15"/>
      <c r="J188" s="15"/>
    </row>
    <row r="189" spans="1:10" s="16" customFormat="1" x14ac:dyDescent="0.25">
      <c r="B189" s="11"/>
      <c r="C189" s="11"/>
      <c r="D189" s="11"/>
      <c r="E189" s="11"/>
      <c r="F189" s="11"/>
      <c r="G189" s="12"/>
      <c r="H189" s="15"/>
      <c r="I189" s="15"/>
      <c r="J189" s="15"/>
    </row>
    <row r="190" spans="1:10" s="16" customFormat="1" x14ac:dyDescent="0.25">
      <c r="B190" s="11"/>
      <c r="C190" s="11"/>
      <c r="D190" s="11"/>
      <c r="E190" s="11"/>
      <c r="F190" s="11"/>
      <c r="G190" s="12"/>
      <c r="H190" s="15"/>
      <c r="I190" s="15"/>
      <c r="J190" s="15"/>
    </row>
    <row r="191" spans="1:10" s="16" customFormat="1" x14ac:dyDescent="0.25">
      <c r="B191" s="11"/>
      <c r="C191" s="11"/>
      <c r="D191" s="11"/>
      <c r="E191" s="11"/>
      <c r="F191" s="11"/>
      <c r="G191" s="12"/>
      <c r="H191" s="15"/>
      <c r="I191" s="15"/>
      <c r="J191" s="15"/>
    </row>
    <row r="192" spans="1:10" s="16" customFormat="1" x14ac:dyDescent="0.25">
      <c r="A192" s="11"/>
      <c r="B192" s="11"/>
      <c r="C192" s="11"/>
      <c r="D192" s="11"/>
      <c r="E192" s="11"/>
      <c r="F192" s="11"/>
      <c r="G192" s="12"/>
      <c r="H192" s="15"/>
      <c r="I192" s="15"/>
      <c r="J192" s="15"/>
    </row>
    <row r="193" spans="1:20" s="16" customFormat="1" x14ac:dyDescent="0.25">
      <c r="A193" s="11"/>
      <c r="B193" s="11"/>
      <c r="C193" s="11"/>
      <c r="D193" s="11"/>
      <c r="E193" s="11"/>
      <c r="F193" s="11"/>
      <c r="G193" s="12"/>
      <c r="H193" s="12"/>
      <c r="I193" s="12"/>
      <c r="J193" s="12"/>
    </row>
    <row r="194" spans="1:20" s="16" customFormat="1" x14ac:dyDescent="0.25">
      <c r="A194" s="11"/>
      <c r="B194" s="11"/>
      <c r="C194" s="11"/>
      <c r="D194" s="11"/>
      <c r="E194" s="11"/>
      <c r="F194" s="11"/>
      <c r="G194" s="12"/>
      <c r="H194" s="12"/>
      <c r="I194" s="12"/>
      <c r="J194" s="12"/>
    </row>
    <row r="195" spans="1:20" s="16" customFormat="1" x14ac:dyDescent="0.25">
      <c r="A195" s="11"/>
      <c r="B195" s="11"/>
      <c r="C195" s="11"/>
      <c r="D195" s="11"/>
      <c r="E195" s="11"/>
      <c r="F195" s="11"/>
      <c r="G195" s="12"/>
      <c r="H195" s="12"/>
      <c r="I195" s="12"/>
      <c r="J195" s="12"/>
    </row>
    <row r="196" spans="1:20" s="16" customFormat="1" x14ac:dyDescent="0.25">
      <c r="A196" s="11"/>
      <c r="B196" s="11"/>
      <c r="C196" s="11"/>
      <c r="D196" s="11"/>
      <c r="E196" s="11"/>
      <c r="F196" s="11"/>
      <c r="G196" s="12"/>
      <c r="H196" s="12"/>
      <c r="I196" s="12"/>
      <c r="J196" s="12"/>
    </row>
    <row r="197" spans="1:20" s="16" customFormat="1" x14ac:dyDescent="0.25">
      <c r="A197" s="11"/>
      <c r="B197" s="11"/>
      <c r="C197" s="11"/>
      <c r="D197" s="11"/>
      <c r="E197" s="11"/>
      <c r="F197" s="11"/>
      <c r="G197" s="12"/>
      <c r="H197" s="12"/>
      <c r="I197" s="12"/>
      <c r="J197" s="12"/>
    </row>
    <row r="198" spans="1:20" s="16" customFormat="1" x14ac:dyDescent="0.25">
      <c r="A198" s="11"/>
      <c r="B198" s="11"/>
      <c r="C198" s="11"/>
      <c r="D198" s="11"/>
      <c r="E198" s="11"/>
      <c r="F198" s="11"/>
      <c r="G198" s="12"/>
      <c r="H198" s="12"/>
      <c r="I198" s="12"/>
      <c r="J198" s="12"/>
    </row>
    <row r="199" spans="1:20" s="16" customFormat="1" x14ac:dyDescent="0.25">
      <c r="A199" s="11"/>
      <c r="B199" s="11"/>
      <c r="C199" s="11"/>
      <c r="D199" s="11"/>
      <c r="E199" s="11"/>
      <c r="F199" s="11"/>
      <c r="G199" s="12"/>
      <c r="H199" s="12"/>
      <c r="I199" s="12"/>
      <c r="J199" s="12"/>
    </row>
    <row r="200" spans="1:20" s="16" customFormat="1" x14ac:dyDescent="0.25">
      <c r="A200" s="11"/>
      <c r="B200" s="11"/>
      <c r="C200" s="11"/>
      <c r="D200" s="11"/>
      <c r="E200" s="11"/>
      <c r="F200" s="11"/>
      <c r="G200" s="12"/>
      <c r="H200" s="12"/>
      <c r="I200" s="12"/>
      <c r="J200" s="12"/>
    </row>
    <row r="201" spans="1:20" s="16" customFormat="1" x14ac:dyDescent="0.25">
      <c r="A201" s="11"/>
      <c r="B201" s="11"/>
      <c r="C201" s="11"/>
      <c r="D201" s="11"/>
      <c r="E201" s="11"/>
      <c r="F201" s="11"/>
      <c r="G201" s="12"/>
      <c r="H201" s="12"/>
      <c r="I201" s="12"/>
      <c r="J201" s="12"/>
    </row>
    <row r="202" spans="1:20" s="16" customFormat="1" x14ac:dyDescent="0.25">
      <c r="A202" s="11"/>
      <c r="B202" s="11"/>
      <c r="C202" s="11"/>
      <c r="D202" s="11"/>
      <c r="E202" s="11"/>
      <c r="F202" s="11"/>
      <c r="G202" s="12"/>
      <c r="H202" s="12"/>
      <c r="I202" s="12"/>
      <c r="J202" s="12"/>
    </row>
    <row r="203" spans="1:20" s="16" customFormat="1" x14ac:dyDescent="0.25">
      <c r="A203" s="11"/>
      <c r="B203" s="11"/>
      <c r="C203" s="11"/>
      <c r="D203" s="11"/>
      <c r="E203" s="11"/>
      <c r="F203" s="11"/>
      <c r="G203" s="12"/>
      <c r="H203" s="12"/>
      <c r="I203" s="12"/>
      <c r="J203" s="12"/>
    </row>
    <row r="204" spans="1:20" s="16" customFormat="1" x14ac:dyDescent="0.25">
      <c r="A204" s="11"/>
      <c r="B204" s="11"/>
      <c r="C204" s="11"/>
      <c r="D204" s="11"/>
      <c r="E204" s="11"/>
      <c r="F204" s="11"/>
      <c r="G204" s="12"/>
      <c r="H204" s="12"/>
      <c r="I204" s="12"/>
      <c r="J204" s="12"/>
    </row>
    <row r="205" spans="1:20" s="16" customFormat="1" x14ac:dyDescent="0.25">
      <c r="A205" s="11"/>
      <c r="B205" s="11"/>
      <c r="C205" s="11"/>
      <c r="D205" s="11"/>
      <c r="E205" s="11"/>
      <c r="F205" s="11"/>
      <c r="G205" s="12"/>
      <c r="H205" s="12"/>
      <c r="I205" s="12"/>
      <c r="J205" s="12"/>
    </row>
    <row r="206" spans="1:20" s="13" customFormat="1" ht="14.4" x14ac:dyDescent="0.3">
      <c r="A206" s="11"/>
      <c r="B206" s="11"/>
      <c r="C206" s="11"/>
      <c r="D206" s="11"/>
      <c r="E206" s="11"/>
      <c r="F206" s="11"/>
      <c r="G206" s="12"/>
      <c r="H206" s="12"/>
      <c r="I206" s="12"/>
      <c r="J206" s="12"/>
      <c r="K206" s="16"/>
      <c r="L206" s="16"/>
      <c r="M206" s="16"/>
      <c r="N206" s="16"/>
      <c r="O206" s="16"/>
      <c r="P206" s="16"/>
      <c r="Q206" s="16"/>
      <c r="R206" s="16"/>
      <c r="S206" s="16"/>
      <c r="T206" s="16"/>
    </row>
  </sheetData>
  <mergeCells count="12">
    <mergeCell ref="S8:T8"/>
    <mergeCell ref="D8:E8"/>
    <mergeCell ref="G8:H8"/>
    <mergeCell ref="J8:K8"/>
    <mergeCell ref="M8:N8"/>
    <mergeCell ref="P8:Q8"/>
    <mergeCell ref="B40:T40"/>
    <mergeCell ref="B35:T35"/>
    <mergeCell ref="B36:T36"/>
    <mergeCell ref="B37:T37"/>
    <mergeCell ref="B38:T38"/>
    <mergeCell ref="B39:T39"/>
  </mergeCells>
  <hyperlinks>
    <hyperlink ref="B2" location="Contents!A1" display="Back to Contents" xr:uid="{EB891B1C-1BFF-4338-BDDA-16E07B87E6FB}"/>
  </hyperlinks>
  <pageMargins left="0.7" right="0.7" top="0.75" bottom="0.75" header="0.3" footer="0.3"/>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74957-FE89-453A-9B8F-32CB4E930AD0}">
  <sheetPr codeName="Sheet8">
    <pageSetUpPr fitToPage="1"/>
  </sheetPr>
  <dimension ref="A1:Z206"/>
  <sheetViews>
    <sheetView zoomScale="70" zoomScaleNormal="70" workbookViewId="0"/>
  </sheetViews>
  <sheetFormatPr defaultRowHeight="13.2" x14ac:dyDescent="0.3"/>
  <cols>
    <col min="1" max="1" width="3.44140625" style="11" customWidth="1"/>
    <col min="2" max="3" width="17.5546875" style="11" customWidth="1"/>
    <col min="4" max="5" width="16.21875" style="11" customWidth="1"/>
    <col min="6" max="6" width="2.44140625" style="11" customWidth="1"/>
    <col min="7" max="8" width="16.21875" style="12" customWidth="1"/>
    <col min="9" max="9" width="2.44140625" style="12" customWidth="1"/>
    <col min="10" max="10" width="16.21875" style="12" customWidth="1"/>
    <col min="11" max="11" width="16.21875" style="11" customWidth="1"/>
    <col min="12" max="12" width="2.44140625" style="11" customWidth="1"/>
    <col min="13" max="14" width="16.21875" style="11" customWidth="1"/>
    <col min="15" max="15" width="2.44140625" style="11" customWidth="1"/>
    <col min="16" max="17" width="16.21875" style="11" customWidth="1"/>
    <col min="18" max="18" width="2.44140625" style="11" customWidth="1"/>
    <col min="19" max="257" width="11.44140625" style="11" customWidth="1"/>
    <col min="258" max="258" width="5.109375" style="11" customWidth="1"/>
    <col min="259" max="260" width="17.5546875" style="11" customWidth="1"/>
    <col min="261" max="261" width="28.5546875" style="11" customWidth="1"/>
    <col min="262" max="262" width="1.88671875" style="11" customWidth="1"/>
    <col min="263" max="263" width="28.5546875" style="11" customWidth="1"/>
    <col min="264" max="264" width="1.88671875" style="11" customWidth="1"/>
    <col min="265" max="265" width="12.88671875" style="11" customWidth="1"/>
    <col min="266" max="266" width="28.5546875" style="11" customWidth="1"/>
    <col min="267" max="267" width="1.88671875" style="11" customWidth="1"/>
    <col min="268" max="268" width="28.5546875" style="11" customWidth="1"/>
    <col min="269" max="269" width="1.88671875" style="11" customWidth="1"/>
    <col min="270" max="270" width="11.109375" style="11" customWidth="1"/>
    <col min="271" max="513" width="11.44140625" style="11" customWidth="1"/>
    <col min="514" max="514" width="5.109375" style="11" customWidth="1"/>
    <col min="515" max="516" width="17.5546875" style="11" customWidth="1"/>
    <col min="517" max="517" width="28.5546875" style="11" customWidth="1"/>
    <col min="518" max="518" width="1.88671875" style="11" customWidth="1"/>
    <col min="519" max="519" width="28.5546875" style="11" customWidth="1"/>
    <col min="520" max="520" width="1.88671875" style="11" customWidth="1"/>
    <col min="521" max="521" width="12.88671875" style="11" customWidth="1"/>
    <col min="522" max="522" width="28.5546875" style="11" customWidth="1"/>
    <col min="523" max="523" width="1.88671875" style="11" customWidth="1"/>
    <col min="524" max="524" width="28.5546875" style="11" customWidth="1"/>
    <col min="525" max="525" width="1.88671875" style="11" customWidth="1"/>
    <col min="526" max="526" width="11.109375" style="11" customWidth="1"/>
    <col min="527" max="769" width="11.44140625" style="11" customWidth="1"/>
    <col min="770" max="770" width="5.109375" style="11" customWidth="1"/>
    <col min="771" max="772" width="17.5546875" style="11" customWidth="1"/>
    <col min="773" max="773" width="28.5546875" style="11" customWidth="1"/>
    <col min="774" max="774" width="1.88671875" style="11" customWidth="1"/>
    <col min="775" max="775" width="28.5546875" style="11" customWidth="1"/>
    <col min="776" max="776" width="1.88671875" style="11" customWidth="1"/>
    <col min="777" max="777" width="12.88671875" style="11" customWidth="1"/>
    <col min="778" max="778" width="28.5546875" style="11" customWidth="1"/>
    <col min="779" max="779" width="1.88671875" style="11" customWidth="1"/>
    <col min="780" max="780" width="28.5546875" style="11" customWidth="1"/>
    <col min="781" max="781" width="1.88671875" style="11" customWidth="1"/>
    <col min="782" max="782" width="11.109375" style="11" customWidth="1"/>
    <col min="783" max="1025" width="11.44140625" style="11" customWidth="1"/>
    <col min="1026" max="1026" width="5.109375" style="11" customWidth="1"/>
    <col min="1027" max="1028" width="17.5546875" style="11" customWidth="1"/>
    <col min="1029" max="1029" width="28.5546875" style="11" customWidth="1"/>
    <col min="1030" max="1030" width="1.88671875" style="11" customWidth="1"/>
    <col min="1031" max="1031" width="28.5546875" style="11" customWidth="1"/>
    <col min="1032" max="1032" width="1.88671875" style="11" customWidth="1"/>
    <col min="1033" max="1033" width="12.88671875" style="11" customWidth="1"/>
    <col min="1034" max="1034" width="28.5546875" style="11" customWidth="1"/>
    <col min="1035" max="1035" width="1.88671875" style="11" customWidth="1"/>
    <col min="1036" max="1036" width="28.5546875" style="11" customWidth="1"/>
    <col min="1037" max="1037" width="1.88671875" style="11" customWidth="1"/>
    <col min="1038" max="1038" width="11.109375" style="11" customWidth="1"/>
    <col min="1039" max="1281" width="11.44140625" style="11" customWidth="1"/>
    <col min="1282" max="1282" width="5.109375" style="11" customWidth="1"/>
    <col min="1283" max="1284" width="17.5546875" style="11" customWidth="1"/>
    <col min="1285" max="1285" width="28.5546875" style="11" customWidth="1"/>
    <col min="1286" max="1286" width="1.88671875" style="11" customWidth="1"/>
    <col min="1287" max="1287" width="28.5546875" style="11" customWidth="1"/>
    <col min="1288" max="1288" width="1.88671875" style="11" customWidth="1"/>
    <col min="1289" max="1289" width="12.88671875" style="11" customWidth="1"/>
    <col min="1290" max="1290" width="28.5546875" style="11" customWidth="1"/>
    <col min="1291" max="1291" width="1.88671875" style="11" customWidth="1"/>
    <col min="1292" max="1292" width="28.5546875" style="11" customWidth="1"/>
    <col min="1293" max="1293" width="1.88671875" style="11" customWidth="1"/>
    <col min="1294" max="1294" width="11.109375" style="11" customWidth="1"/>
    <col min="1295" max="1537" width="11.44140625" style="11" customWidth="1"/>
    <col min="1538" max="1538" width="5.109375" style="11" customWidth="1"/>
    <col min="1539" max="1540" width="17.5546875" style="11" customWidth="1"/>
    <col min="1541" max="1541" width="28.5546875" style="11" customWidth="1"/>
    <col min="1542" max="1542" width="1.88671875" style="11" customWidth="1"/>
    <col min="1543" max="1543" width="28.5546875" style="11" customWidth="1"/>
    <col min="1544" max="1544" width="1.88671875" style="11" customWidth="1"/>
    <col min="1545" max="1545" width="12.88671875" style="11" customWidth="1"/>
    <col min="1546" max="1546" width="28.5546875" style="11" customWidth="1"/>
    <col min="1547" max="1547" width="1.88671875" style="11" customWidth="1"/>
    <col min="1548" max="1548" width="28.5546875" style="11" customWidth="1"/>
    <col min="1549" max="1549" width="1.88671875" style="11" customWidth="1"/>
    <col min="1550" max="1550" width="11.109375" style="11" customWidth="1"/>
    <col min="1551" max="1793" width="11.44140625" style="11" customWidth="1"/>
    <col min="1794" max="1794" width="5.109375" style="11" customWidth="1"/>
    <col min="1795" max="1796" width="17.5546875" style="11" customWidth="1"/>
    <col min="1797" max="1797" width="28.5546875" style="11" customWidth="1"/>
    <col min="1798" max="1798" width="1.88671875" style="11" customWidth="1"/>
    <col min="1799" max="1799" width="28.5546875" style="11" customWidth="1"/>
    <col min="1800" max="1800" width="1.88671875" style="11" customWidth="1"/>
    <col min="1801" max="1801" width="12.88671875" style="11" customWidth="1"/>
    <col min="1802" max="1802" width="28.5546875" style="11" customWidth="1"/>
    <col min="1803" max="1803" width="1.88671875" style="11" customWidth="1"/>
    <col min="1804" max="1804" width="28.5546875" style="11" customWidth="1"/>
    <col min="1805" max="1805" width="1.88671875" style="11" customWidth="1"/>
    <col min="1806" max="1806" width="11.109375" style="11" customWidth="1"/>
    <col min="1807" max="2049" width="11.44140625" style="11" customWidth="1"/>
    <col min="2050" max="2050" width="5.109375" style="11" customWidth="1"/>
    <col min="2051" max="2052" width="17.5546875" style="11" customWidth="1"/>
    <col min="2053" max="2053" width="28.5546875" style="11" customWidth="1"/>
    <col min="2054" max="2054" width="1.88671875" style="11" customWidth="1"/>
    <col min="2055" max="2055" width="28.5546875" style="11" customWidth="1"/>
    <col min="2056" max="2056" width="1.88671875" style="11" customWidth="1"/>
    <col min="2057" max="2057" width="12.88671875" style="11" customWidth="1"/>
    <col min="2058" max="2058" width="28.5546875" style="11" customWidth="1"/>
    <col min="2059" max="2059" width="1.88671875" style="11" customWidth="1"/>
    <col min="2060" max="2060" width="28.5546875" style="11" customWidth="1"/>
    <col min="2061" max="2061" width="1.88671875" style="11" customWidth="1"/>
    <col min="2062" max="2062" width="11.109375" style="11" customWidth="1"/>
    <col min="2063" max="2305" width="11.44140625" style="11" customWidth="1"/>
    <col min="2306" max="2306" width="5.109375" style="11" customWidth="1"/>
    <col min="2307" max="2308" width="17.5546875" style="11" customWidth="1"/>
    <col min="2309" max="2309" width="28.5546875" style="11" customWidth="1"/>
    <col min="2310" max="2310" width="1.88671875" style="11" customWidth="1"/>
    <col min="2311" max="2311" width="28.5546875" style="11" customWidth="1"/>
    <col min="2312" max="2312" width="1.88671875" style="11" customWidth="1"/>
    <col min="2313" max="2313" width="12.88671875" style="11" customWidth="1"/>
    <col min="2314" max="2314" width="28.5546875" style="11" customWidth="1"/>
    <col min="2315" max="2315" width="1.88671875" style="11" customWidth="1"/>
    <col min="2316" max="2316" width="28.5546875" style="11" customWidth="1"/>
    <col min="2317" max="2317" width="1.88671875" style="11" customWidth="1"/>
    <col min="2318" max="2318" width="11.109375" style="11" customWidth="1"/>
    <col min="2319" max="2561" width="11.44140625" style="11" customWidth="1"/>
    <col min="2562" max="2562" width="5.109375" style="11" customWidth="1"/>
    <col min="2563" max="2564" width="17.5546875" style="11" customWidth="1"/>
    <col min="2565" max="2565" width="28.5546875" style="11" customWidth="1"/>
    <col min="2566" max="2566" width="1.88671875" style="11" customWidth="1"/>
    <col min="2567" max="2567" width="28.5546875" style="11" customWidth="1"/>
    <col min="2568" max="2568" width="1.88671875" style="11" customWidth="1"/>
    <col min="2569" max="2569" width="12.88671875" style="11" customWidth="1"/>
    <col min="2570" max="2570" width="28.5546875" style="11" customWidth="1"/>
    <col min="2571" max="2571" width="1.88671875" style="11" customWidth="1"/>
    <col min="2572" max="2572" width="28.5546875" style="11" customWidth="1"/>
    <col min="2573" max="2573" width="1.88671875" style="11" customWidth="1"/>
    <col min="2574" max="2574" width="11.109375" style="11" customWidth="1"/>
    <col min="2575" max="2817" width="11.44140625" style="11" customWidth="1"/>
    <col min="2818" max="2818" width="5.109375" style="11" customWidth="1"/>
    <col min="2819" max="2820" width="17.5546875" style="11" customWidth="1"/>
    <col min="2821" max="2821" width="28.5546875" style="11" customWidth="1"/>
    <col min="2822" max="2822" width="1.88671875" style="11" customWidth="1"/>
    <col min="2823" max="2823" width="28.5546875" style="11" customWidth="1"/>
    <col min="2824" max="2824" width="1.88671875" style="11" customWidth="1"/>
    <col min="2825" max="2825" width="12.88671875" style="11" customWidth="1"/>
    <col min="2826" max="2826" width="28.5546875" style="11" customWidth="1"/>
    <col min="2827" max="2827" width="1.88671875" style="11" customWidth="1"/>
    <col min="2828" max="2828" width="28.5546875" style="11" customWidth="1"/>
    <col min="2829" max="2829" width="1.88671875" style="11" customWidth="1"/>
    <col min="2830" max="2830" width="11.109375" style="11" customWidth="1"/>
    <col min="2831" max="3073" width="11.44140625" style="11" customWidth="1"/>
    <col min="3074" max="3074" width="5.109375" style="11" customWidth="1"/>
    <col min="3075" max="3076" width="17.5546875" style="11" customWidth="1"/>
    <col min="3077" max="3077" width="28.5546875" style="11" customWidth="1"/>
    <col min="3078" max="3078" width="1.88671875" style="11" customWidth="1"/>
    <col min="3079" max="3079" width="28.5546875" style="11" customWidth="1"/>
    <col min="3080" max="3080" width="1.88671875" style="11" customWidth="1"/>
    <col min="3081" max="3081" width="12.88671875" style="11" customWidth="1"/>
    <col min="3082" max="3082" width="28.5546875" style="11" customWidth="1"/>
    <col min="3083" max="3083" width="1.88671875" style="11" customWidth="1"/>
    <col min="3084" max="3084" width="28.5546875" style="11" customWidth="1"/>
    <col min="3085" max="3085" width="1.88671875" style="11" customWidth="1"/>
    <col min="3086" max="3086" width="11.109375" style="11" customWidth="1"/>
    <col min="3087" max="3329" width="11.44140625" style="11" customWidth="1"/>
    <col min="3330" max="3330" width="5.109375" style="11" customWidth="1"/>
    <col min="3331" max="3332" width="17.5546875" style="11" customWidth="1"/>
    <col min="3333" max="3333" width="28.5546875" style="11" customWidth="1"/>
    <col min="3334" max="3334" width="1.88671875" style="11" customWidth="1"/>
    <col min="3335" max="3335" width="28.5546875" style="11" customWidth="1"/>
    <col min="3336" max="3336" width="1.88671875" style="11" customWidth="1"/>
    <col min="3337" max="3337" width="12.88671875" style="11" customWidth="1"/>
    <col min="3338" max="3338" width="28.5546875" style="11" customWidth="1"/>
    <col min="3339" max="3339" width="1.88671875" style="11" customWidth="1"/>
    <col min="3340" max="3340" width="28.5546875" style="11" customWidth="1"/>
    <col min="3341" max="3341" width="1.88671875" style="11" customWidth="1"/>
    <col min="3342" max="3342" width="11.109375" style="11" customWidth="1"/>
    <col min="3343" max="3585" width="11.44140625" style="11" customWidth="1"/>
    <col min="3586" max="3586" width="5.109375" style="11" customWidth="1"/>
    <col min="3587" max="3588" width="17.5546875" style="11" customWidth="1"/>
    <col min="3589" max="3589" width="28.5546875" style="11" customWidth="1"/>
    <col min="3590" max="3590" width="1.88671875" style="11" customWidth="1"/>
    <col min="3591" max="3591" width="28.5546875" style="11" customWidth="1"/>
    <col min="3592" max="3592" width="1.88671875" style="11" customWidth="1"/>
    <col min="3593" max="3593" width="12.88671875" style="11" customWidth="1"/>
    <col min="3594" max="3594" width="28.5546875" style="11" customWidth="1"/>
    <col min="3595" max="3595" width="1.88671875" style="11" customWidth="1"/>
    <col min="3596" max="3596" width="28.5546875" style="11" customWidth="1"/>
    <col min="3597" max="3597" width="1.88671875" style="11" customWidth="1"/>
    <col min="3598" max="3598" width="11.109375" style="11" customWidth="1"/>
    <col min="3599" max="3841" width="11.44140625" style="11" customWidth="1"/>
    <col min="3842" max="3842" width="5.109375" style="11" customWidth="1"/>
    <col min="3843" max="3844" width="17.5546875" style="11" customWidth="1"/>
    <col min="3845" max="3845" width="28.5546875" style="11" customWidth="1"/>
    <col min="3846" max="3846" width="1.88671875" style="11" customWidth="1"/>
    <col min="3847" max="3847" width="28.5546875" style="11" customWidth="1"/>
    <col min="3848" max="3848" width="1.88671875" style="11" customWidth="1"/>
    <col min="3849" max="3849" width="12.88671875" style="11" customWidth="1"/>
    <col min="3850" max="3850" width="28.5546875" style="11" customWidth="1"/>
    <col min="3851" max="3851" width="1.88671875" style="11" customWidth="1"/>
    <col min="3852" max="3852" width="28.5546875" style="11" customWidth="1"/>
    <col min="3853" max="3853" width="1.88671875" style="11" customWidth="1"/>
    <col min="3854" max="3854" width="11.109375" style="11" customWidth="1"/>
    <col min="3855" max="4097" width="11.44140625" style="11" customWidth="1"/>
    <col min="4098" max="4098" width="5.109375" style="11" customWidth="1"/>
    <col min="4099" max="4100" width="17.5546875" style="11" customWidth="1"/>
    <col min="4101" max="4101" width="28.5546875" style="11" customWidth="1"/>
    <col min="4102" max="4102" width="1.88671875" style="11" customWidth="1"/>
    <col min="4103" max="4103" width="28.5546875" style="11" customWidth="1"/>
    <col min="4104" max="4104" width="1.88671875" style="11" customWidth="1"/>
    <col min="4105" max="4105" width="12.88671875" style="11" customWidth="1"/>
    <col min="4106" max="4106" width="28.5546875" style="11" customWidth="1"/>
    <col min="4107" max="4107" width="1.88671875" style="11" customWidth="1"/>
    <col min="4108" max="4108" width="28.5546875" style="11" customWidth="1"/>
    <col min="4109" max="4109" width="1.88671875" style="11" customWidth="1"/>
    <col min="4110" max="4110" width="11.109375" style="11" customWidth="1"/>
    <col min="4111" max="4353" width="11.44140625" style="11" customWidth="1"/>
    <col min="4354" max="4354" width="5.109375" style="11" customWidth="1"/>
    <col min="4355" max="4356" width="17.5546875" style="11" customWidth="1"/>
    <col min="4357" max="4357" width="28.5546875" style="11" customWidth="1"/>
    <col min="4358" max="4358" width="1.88671875" style="11" customWidth="1"/>
    <col min="4359" max="4359" width="28.5546875" style="11" customWidth="1"/>
    <col min="4360" max="4360" width="1.88671875" style="11" customWidth="1"/>
    <col min="4361" max="4361" width="12.88671875" style="11" customWidth="1"/>
    <col min="4362" max="4362" width="28.5546875" style="11" customWidth="1"/>
    <col min="4363" max="4363" width="1.88671875" style="11" customWidth="1"/>
    <col min="4364" max="4364" width="28.5546875" style="11" customWidth="1"/>
    <col min="4365" max="4365" width="1.88671875" style="11" customWidth="1"/>
    <col min="4366" max="4366" width="11.109375" style="11" customWidth="1"/>
    <col min="4367" max="4609" width="11.44140625" style="11" customWidth="1"/>
    <col min="4610" max="4610" width="5.109375" style="11" customWidth="1"/>
    <col min="4611" max="4612" width="17.5546875" style="11" customWidth="1"/>
    <col min="4613" max="4613" width="28.5546875" style="11" customWidth="1"/>
    <col min="4614" max="4614" width="1.88671875" style="11" customWidth="1"/>
    <col min="4615" max="4615" width="28.5546875" style="11" customWidth="1"/>
    <col min="4616" max="4616" width="1.88671875" style="11" customWidth="1"/>
    <col min="4617" max="4617" width="12.88671875" style="11" customWidth="1"/>
    <col min="4618" max="4618" width="28.5546875" style="11" customWidth="1"/>
    <col min="4619" max="4619" width="1.88671875" style="11" customWidth="1"/>
    <col min="4620" max="4620" width="28.5546875" style="11" customWidth="1"/>
    <col min="4621" max="4621" width="1.88671875" style="11" customWidth="1"/>
    <col min="4622" max="4622" width="11.109375" style="11" customWidth="1"/>
    <col min="4623" max="4865" width="11.44140625" style="11" customWidth="1"/>
    <col min="4866" max="4866" width="5.109375" style="11" customWidth="1"/>
    <col min="4867" max="4868" width="17.5546875" style="11" customWidth="1"/>
    <col min="4869" max="4869" width="28.5546875" style="11" customWidth="1"/>
    <col min="4870" max="4870" width="1.88671875" style="11" customWidth="1"/>
    <col min="4871" max="4871" width="28.5546875" style="11" customWidth="1"/>
    <col min="4872" max="4872" width="1.88671875" style="11" customWidth="1"/>
    <col min="4873" max="4873" width="12.88671875" style="11" customWidth="1"/>
    <col min="4874" max="4874" width="28.5546875" style="11" customWidth="1"/>
    <col min="4875" max="4875" width="1.88671875" style="11" customWidth="1"/>
    <col min="4876" max="4876" width="28.5546875" style="11" customWidth="1"/>
    <col min="4877" max="4877" width="1.88671875" style="11" customWidth="1"/>
    <col min="4878" max="4878" width="11.109375" style="11" customWidth="1"/>
    <col min="4879" max="5121" width="11.44140625" style="11" customWidth="1"/>
    <col min="5122" max="5122" width="5.109375" style="11" customWidth="1"/>
    <col min="5123" max="5124" width="17.5546875" style="11" customWidth="1"/>
    <col min="5125" max="5125" width="28.5546875" style="11" customWidth="1"/>
    <col min="5126" max="5126" width="1.88671875" style="11" customWidth="1"/>
    <col min="5127" max="5127" width="28.5546875" style="11" customWidth="1"/>
    <col min="5128" max="5128" width="1.88671875" style="11" customWidth="1"/>
    <col min="5129" max="5129" width="12.88671875" style="11" customWidth="1"/>
    <col min="5130" max="5130" width="28.5546875" style="11" customWidth="1"/>
    <col min="5131" max="5131" width="1.88671875" style="11" customWidth="1"/>
    <col min="5132" max="5132" width="28.5546875" style="11" customWidth="1"/>
    <col min="5133" max="5133" width="1.88671875" style="11" customWidth="1"/>
    <col min="5134" max="5134" width="11.109375" style="11" customWidth="1"/>
    <col min="5135" max="5377" width="11.44140625" style="11" customWidth="1"/>
    <col min="5378" max="5378" width="5.109375" style="11" customWidth="1"/>
    <col min="5379" max="5380" width="17.5546875" style="11" customWidth="1"/>
    <col min="5381" max="5381" width="28.5546875" style="11" customWidth="1"/>
    <col min="5382" max="5382" width="1.88671875" style="11" customWidth="1"/>
    <col min="5383" max="5383" width="28.5546875" style="11" customWidth="1"/>
    <col min="5384" max="5384" width="1.88671875" style="11" customWidth="1"/>
    <col min="5385" max="5385" width="12.88671875" style="11" customWidth="1"/>
    <col min="5386" max="5386" width="28.5546875" style="11" customWidth="1"/>
    <col min="5387" max="5387" width="1.88671875" style="11" customWidth="1"/>
    <col min="5388" max="5388" width="28.5546875" style="11" customWidth="1"/>
    <col min="5389" max="5389" width="1.88671875" style="11" customWidth="1"/>
    <col min="5390" max="5390" width="11.109375" style="11" customWidth="1"/>
    <col min="5391" max="5633" width="11.44140625" style="11" customWidth="1"/>
    <col min="5634" max="5634" width="5.109375" style="11" customWidth="1"/>
    <col min="5635" max="5636" width="17.5546875" style="11" customWidth="1"/>
    <col min="5637" max="5637" width="28.5546875" style="11" customWidth="1"/>
    <col min="5638" max="5638" width="1.88671875" style="11" customWidth="1"/>
    <col min="5639" max="5639" width="28.5546875" style="11" customWidth="1"/>
    <col min="5640" max="5640" width="1.88671875" style="11" customWidth="1"/>
    <col min="5641" max="5641" width="12.88671875" style="11" customWidth="1"/>
    <col min="5642" max="5642" width="28.5546875" style="11" customWidth="1"/>
    <col min="5643" max="5643" width="1.88671875" style="11" customWidth="1"/>
    <col min="5644" max="5644" width="28.5546875" style="11" customWidth="1"/>
    <col min="5645" max="5645" width="1.88671875" style="11" customWidth="1"/>
    <col min="5646" max="5646" width="11.109375" style="11" customWidth="1"/>
    <col min="5647" max="5889" width="11.44140625" style="11" customWidth="1"/>
    <col min="5890" max="5890" width="5.109375" style="11" customWidth="1"/>
    <col min="5891" max="5892" width="17.5546875" style="11" customWidth="1"/>
    <col min="5893" max="5893" width="28.5546875" style="11" customWidth="1"/>
    <col min="5894" max="5894" width="1.88671875" style="11" customWidth="1"/>
    <col min="5895" max="5895" width="28.5546875" style="11" customWidth="1"/>
    <col min="5896" max="5896" width="1.88671875" style="11" customWidth="1"/>
    <col min="5897" max="5897" width="12.88671875" style="11" customWidth="1"/>
    <col min="5898" max="5898" width="28.5546875" style="11" customWidth="1"/>
    <col min="5899" max="5899" width="1.88671875" style="11" customWidth="1"/>
    <col min="5900" max="5900" width="28.5546875" style="11" customWidth="1"/>
    <col min="5901" max="5901" width="1.88671875" style="11" customWidth="1"/>
    <col min="5902" max="5902" width="11.109375" style="11" customWidth="1"/>
    <col min="5903" max="6145" width="11.44140625" style="11" customWidth="1"/>
    <col min="6146" max="6146" width="5.109375" style="11" customWidth="1"/>
    <col min="6147" max="6148" width="17.5546875" style="11" customWidth="1"/>
    <col min="6149" max="6149" width="28.5546875" style="11" customWidth="1"/>
    <col min="6150" max="6150" width="1.88671875" style="11" customWidth="1"/>
    <col min="6151" max="6151" width="28.5546875" style="11" customWidth="1"/>
    <col min="6152" max="6152" width="1.88671875" style="11" customWidth="1"/>
    <col min="6153" max="6153" width="12.88671875" style="11" customWidth="1"/>
    <col min="6154" max="6154" width="28.5546875" style="11" customWidth="1"/>
    <col min="6155" max="6155" width="1.88671875" style="11" customWidth="1"/>
    <col min="6156" max="6156" width="28.5546875" style="11" customWidth="1"/>
    <col min="6157" max="6157" width="1.88671875" style="11" customWidth="1"/>
    <col min="6158" max="6158" width="11.109375" style="11" customWidth="1"/>
    <col min="6159" max="6401" width="11.44140625" style="11" customWidth="1"/>
    <col min="6402" max="6402" width="5.109375" style="11" customWidth="1"/>
    <col min="6403" max="6404" width="17.5546875" style="11" customWidth="1"/>
    <col min="6405" max="6405" width="28.5546875" style="11" customWidth="1"/>
    <col min="6406" max="6406" width="1.88671875" style="11" customWidth="1"/>
    <col min="6407" max="6407" width="28.5546875" style="11" customWidth="1"/>
    <col min="6408" max="6408" width="1.88671875" style="11" customWidth="1"/>
    <col min="6409" max="6409" width="12.88671875" style="11" customWidth="1"/>
    <col min="6410" max="6410" width="28.5546875" style="11" customWidth="1"/>
    <col min="6411" max="6411" width="1.88671875" style="11" customWidth="1"/>
    <col min="6412" max="6412" width="28.5546875" style="11" customWidth="1"/>
    <col min="6413" max="6413" width="1.88671875" style="11" customWidth="1"/>
    <col min="6414" max="6414" width="11.109375" style="11" customWidth="1"/>
    <col min="6415" max="6657" width="11.44140625" style="11" customWidth="1"/>
    <col min="6658" max="6658" width="5.109375" style="11" customWidth="1"/>
    <col min="6659" max="6660" width="17.5546875" style="11" customWidth="1"/>
    <col min="6661" max="6661" width="28.5546875" style="11" customWidth="1"/>
    <col min="6662" max="6662" width="1.88671875" style="11" customWidth="1"/>
    <col min="6663" max="6663" width="28.5546875" style="11" customWidth="1"/>
    <col min="6664" max="6664" width="1.88671875" style="11" customWidth="1"/>
    <col min="6665" max="6665" width="12.88671875" style="11" customWidth="1"/>
    <col min="6666" max="6666" width="28.5546875" style="11" customWidth="1"/>
    <col min="6667" max="6667" width="1.88671875" style="11" customWidth="1"/>
    <col min="6668" max="6668" width="28.5546875" style="11" customWidth="1"/>
    <col min="6669" max="6669" width="1.88671875" style="11" customWidth="1"/>
    <col min="6670" max="6670" width="11.109375" style="11" customWidth="1"/>
    <col min="6671" max="6913" width="11.44140625" style="11" customWidth="1"/>
    <col min="6914" max="6914" width="5.109375" style="11" customWidth="1"/>
    <col min="6915" max="6916" width="17.5546875" style="11" customWidth="1"/>
    <col min="6917" max="6917" width="28.5546875" style="11" customWidth="1"/>
    <col min="6918" max="6918" width="1.88671875" style="11" customWidth="1"/>
    <col min="6919" max="6919" width="28.5546875" style="11" customWidth="1"/>
    <col min="6920" max="6920" width="1.88671875" style="11" customWidth="1"/>
    <col min="6921" max="6921" width="12.88671875" style="11" customWidth="1"/>
    <col min="6922" max="6922" width="28.5546875" style="11" customWidth="1"/>
    <col min="6923" max="6923" width="1.88671875" style="11" customWidth="1"/>
    <col min="6924" max="6924" width="28.5546875" style="11" customWidth="1"/>
    <col min="6925" max="6925" width="1.88671875" style="11" customWidth="1"/>
    <col min="6926" max="6926" width="11.109375" style="11" customWidth="1"/>
    <col min="6927" max="7169" width="11.44140625" style="11" customWidth="1"/>
    <col min="7170" max="7170" width="5.109375" style="11" customWidth="1"/>
    <col min="7171" max="7172" width="17.5546875" style="11" customWidth="1"/>
    <col min="7173" max="7173" width="28.5546875" style="11" customWidth="1"/>
    <col min="7174" max="7174" width="1.88671875" style="11" customWidth="1"/>
    <col min="7175" max="7175" width="28.5546875" style="11" customWidth="1"/>
    <col min="7176" max="7176" width="1.88671875" style="11" customWidth="1"/>
    <col min="7177" max="7177" width="12.88671875" style="11" customWidth="1"/>
    <col min="7178" max="7178" width="28.5546875" style="11" customWidth="1"/>
    <col min="7179" max="7179" width="1.88671875" style="11" customWidth="1"/>
    <col min="7180" max="7180" width="28.5546875" style="11" customWidth="1"/>
    <col min="7181" max="7181" width="1.88671875" style="11" customWidth="1"/>
    <col min="7182" max="7182" width="11.109375" style="11" customWidth="1"/>
    <col min="7183" max="7425" width="11.44140625" style="11" customWidth="1"/>
    <col min="7426" max="7426" width="5.109375" style="11" customWidth="1"/>
    <col min="7427" max="7428" width="17.5546875" style="11" customWidth="1"/>
    <col min="7429" max="7429" width="28.5546875" style="11" customWidth="1"/>
    <col min="7430" max="7430" width="1.88671875" style="11" customWidth="1"/>
    <col min="7431" max="7431" width="28.5546875" style="11" customWidth="1"/>
    <col min="7432" max="7432" width="1.88671875" style="11" customWidth="1"/>
    <col min="7433" max="7433" width="12.88671875" style="11" customWidth="1"/>
    <col min="7434" max="7434" width="28.5546875" style="11" customWidth="1"/>
    <col min="7435" max="7435" width="1.88671875" style="11" customWidth="1"/>
    <col min="7436" max="7436" width="28.5546875" style="11" customWidth="1"/>
    <col min="7437" max="7437" width="1.88671875" style="11" customWidth="1"/>
    <col min="7438" max="7438" width="11.109375" style="11" customWidth="1"/>
    <col min="7439" max="7681" width="11.44140625" style="11" customWidth="1"/>
    <col min="7682" max="7682" width="5.109375" style="11" customWidth="1"/>
    <col min="7683" max="7684" width="17.5546875" style="11" customWidth="1"/>
    <col min="7685" max="7685" width="28.5546875" style="11" customWidth="1"/>
    <col min="7686" max="7686" width="1.88671875" style="11" customWidth="1"/>
    <col min="7687" max="7687" width="28.5546875" style="11" customWidth="1"/>
    <col min="7688" max="7688" width="1.88671875" style="11" customWidth="1"/>
    <col min="7689" max="7689" width="12.88671875" style="11" customWidth="1"/>
    <col min="7690" max="7690" width="28.5546875" style="11" customWidth="1"/>
    <col min="7691" max="7691" width="1.88671875" style="11" customWidth="1"/>
    <col min="7692" max="7692" width="28.5546875" style="11" customWidth="1"/>
    <col min="7693" max="7693" width="1.88671875" style="11" customWidth="1"/>
    <col min="7694" max="7694" width="11.109375" style="11" customWidth="1"/>
    <col min="7695" max="7937" width="11.44140625" style="11" customWidth="1"/>
    <col min="7938" max="7938" width="5.109375" style="11" customWidth="1"/>
    <col min="7939" max="7940" width="17.5546875" style="11" customWidth="1"/>
    <col min="7941" max="7941" width="28.5546875" style="11" customWidth="1"/>
    <col min="7942" max="7942" width="1.88671875" style="11" customWidth="1"/>
    <col min="7943" max="7943" width="28.5546875" style="11" customWidth="1"/>
    <col min="7944" max="7944" width="1.88671875" style="11" customWidth="1"/>
    <col min="7945" max="7945" width="12.88671875" style="11" customWidth="1"/>
    <col min="7946" max="7946" width="28.5546875" style="11" customWidth="1"/>
    <col min="7947" max="7947" width="1.88671875" style="11" customWidth="1"/>
    <col min="7948" max="7948" width="28.5546875" style="11" customWidth="1"/>
    <col min="7949" max="7949" width="1.88671875" style="11" customWidth="1"/>
    <col min="7950" max="7950" width="11.109375" style="11" customWidth="1"/>
    <col min="7951" max="8193" width="11.44140625" style="11" customWidth="1"/>
    <col min="8194" max="8194" width="5.109375" style="11" customWidth="1"/>
    <col min="8195" max="8196" width="17.5546875" style="11" customWidth="1"/>
    <col min="8197" max="8197" width="28.5546875" style="11" customWidth="1"/>
    <col min="8198" max="8198" width="1.88671875" style="11" customWidth="1"/>
    <col min="8199" max="8199" width="28.5546875" style="11" customWidth="1"/>
    <col min="8200" max="8200" width="1.88671875" style="11" customWidth="1"/>
    <col min="8201" max="8201" width="12.88671875" style="11" customWidth="1"/>
    <col min="8202" max="8202" width="28.5546875" style="11" customWidth="1"/>
    <col min="8203" max="8203" width="1.88671875" style="11" customWidth="1"/>
    <col min="8204" max="8204" width="28.5546875" style="11" customWidth="1"/>
    <col min="8205" max="8205" width="1.88671875" style="11" customWidth="1"/>
    <col min="8206" max="8206" width="11.109375" style="11" customWidth="1"/>
    <col min="8207" max="8449" width="11.44140625" style="11" customWidth="1"/>
    <col min="8450" max="8450" width="5.109375" style="11" customWidth="1"/>
    <col min="8451" max="8452" width="17.5546875" style="11" customWidth="1"/>
    <col min="8453" max="8453" width="28.5546875" style="11" customWidth="1"/>
    <col min="8454" max="8454" width="1.88671875" style="11" customWidth="1"/>
    <col min="8455" max="8455" width="28.5546875" style="11" customWidth="1"/>
    <col min="8456" max="8456" width="1.88671875" style="11" customWidth="1"/>
    <col min="8457" max="8457" width="12.88671875" style="11" customWidth="1"/>
    <col min="8458" max="8458" width="28.5546875" style="11" customWidth="1"/>
    <col min="8459" max="8459" width="1.88671875" style="11" customWidth="1"/>
    <col min="8460" max="8460" width="28.5546875" style="11" customWidth="1"/>
    <col min="8461" max="8461" width="1.88671875" style="11" customWidth="1"/>
    <col min="8462" max="8462" width="11.109375" style="11" customWidth="1"/>
    <col min="8463" max="8705" width="11.44140625" style="11" customWidth="1"/>
    <col min="8706" max="8706" width="5.109375" style="11" customWidth="1"/>
    <col min="8707" max="8708" width="17.5546875" style="11" customWidth="1"/>
    <col min="8709" max="8709" width="28.5546875" style="11" customWidth="1"/>
    <col min="8710" max="8710" width="1.88671875" style="11" customWidth="1"/>
    <col min="8711" max="8711" width="28.5546875" style="11" customWidth="1"/>
    <col min="8712" max="8712" width="1.88671875" style="11" customWidth="1"/>
    <col min="8713" max="8713" width="12.88671875" style="11" customWidth="1"/>
    <col min="8714" max="8714" width="28.5546875" style="11" customWidth="1"/>
    <col min="8715" max="8715" width="1.88671875" style="11" customWidth="1"/>
    <col min="8716" max="8716" width="28.5546875" style="11" customWidth="1"/>
    <col min="8717" max="8717" width="1.88671875" style="11" customWidth="1"/>
    <col min="8718" max="8718" width="11.109375" style="11" customWidth="1"/>
    <col min="8719" max="8961" width="11.44140625" style="11" customWidth="1"/>
    <col min="8962" max="8962" width="5.109375" style="11" customWidth="1"/>
    <col min="8963" max="8964" width="17.5546875" style="11" customWidth="1"/>
    <col min="8965" max="8965" width="28.5546875" style="11" customWidth="1"/>
    <col min="8966" max="8966" width="1.88671875" style="11" customWidth="1"/>
    <col min="8967" max="8967" width="28.5546875" style="11" customWidth="1"/>
    <col min="8968" max="8968" width="1.88671875" style="11" customWidth="1"/>
    <col min="8969" max="8969" width="12.88671875" style="11" customWidth="1"/>
    <col min="8970" max="8970" width="28.5546875" style="11" customWidth="1"/>
    <col min="8971" max="8971" width="1.88671875" style="11" customWidth="1"/>
    <col min="8972" max="8972" width="28.5546875" style="11" customWidth="1"/>
    <col min="8973" max="8973" width="1.88671875" style="11" customWidth="1"/>
    <col min="8974" max="8974" width="11.109375" style="11" customWidth="1"/>
    <col min="8975" max="9217" width="11.44140625" style="11" customWidth="1"/>
    <col min="9218" max="9218" width="5.109375" style="11" customWidth="1"/>
    <col min="9219" max="9220" width="17.5546875" style="11" customWidth="1"/>
    <col min="9221" max="9221" width="28.5546875" style="11" customWidth="1"/>
    <col min="9222" max="9222" width="1.88671875" style="11" customWidth="1"/>
    <col min="9223" max="9223" width="28.5546875" style="11" customWidth="1"/>
    <col min="9224" max="9224" width="1.88671875" style="11" customWidth="1"/>
    <col min="9225" max="9225" width="12.88671875" style="11" customWidth="1"/>
    <col min="9226" max="9226" width="28.5546875" style="11" customWidth="1"/>
    <col min="9227" max="9227" width="1.88671875" style="11" customWidth="1"/>
    <col min="9228" max="9228" width="28.5546875" style="11" customWidth="1"/>
    <col min="9229" max="9229" width="1.88671875" style="11" customWidth="1"/>
    <col min="9230" max="9230" width="11.109375" style="11" customWidth="1"/>
    <col min="9231" max="9473" width="11.44140625" style="11" customWidth="1"/>
    <col min="9474" max="9474" width="5.109375" style="11" customWidth="1"/>
    <col min="9475" max="9476" width="17.5546875" style="11" customWidth="1"/>
    <col min="9477" max="9477" width="28.5546875" style="11" customWidth="1"/>
    <col min="9478" max="9478" width="1.88671875" style="11" customWidth="1"/>
    <col min="9479" max="9479" width="28.5546875" style="11" customWidth="1"/>
    <col min="9480" max="9480" width="1.88671875" style="11" customWidth="1"/>
    <col min="9481" max="9481" width="12.88671875" style="11" customWidth="1"/>
    <col min="9482" max="9482" width="28.5546875" style="11" customWidth="1"/>
    <col min="9483" max="9483" width="1.88671875" style="11" customWidth="1"/>
    <col min="9484" max="9484" width="28.5546875" style="11" customWidth="1"/>
    <col min="9485" max="9485" width="1.88671875" style="11" customWidth="1"/>
    <col min="9486" max="9486" width="11.109375" style="11" customWidth="1"/>
    <col min="9487" max="9729" width="11.44140625" style="11" customWidth="1"/>
    <col min="9730" max="9730" width="5.109375" style="11" customWidth="1"/>
    <col min="9731" max="9732" width="17.5546875" style="11" customWidth="1"/>
    <col min="9733" max="9733" width="28.5546875" style="11" customWidth="1"/>
    <col min="9734" max="9734" width="1.88671875" style="11" customWidth="1"/>
    <col min="9735" max="9735" width="28.5546875" style="11" customWidth="1"/>
    <col min="9736" max="9736" width="1.88671875" style="11" customWidth="1"/>
    <col min="9737" max="9737" width="12.88671875" style="11" customWidth="1"/>
    <col min="9738" max="9738" width="28.5546875" style="11" customWidth="1"/>
    <col min="9739" max="9739" width="1.88671875" style="11" customWidth="1"/>
    <col min="9740" max="9740" width="28.5546875" style="11" customWidth="1"/>
    <col min="9741" max="9741" width="1.88671875" style="11" customWidth="1"/>
    <col min="9742" max="9742" width="11.109375" style="11" customWidth="1"/>
    <col min="9743" max="9985" width="11.44140625" style="11" customWidth="1"/>
    <col min="9986" max="9986" width="5.109375" style="11" customWidth="1"/>
    <col min="9987" max="9988" width="17.5546875" style="11" customWidth="1"/>
    <col min="9989" max="9989" width="28.5546875" style="11" customWidth="1"/>
    <col min="9990" max="9990" width="1.88671875" style="11" customWidth="1"/>
    <col min="9991" max="9991" width="28.5546875" style="11" customWidth="1"/>
    <col min="9992" max="9992" width="1.88671875" style="11" customWidth="1"/>
    <col min="9993" max="9993" width="12.88671875" style="11" customWidth="1"/>
    <col min="9994" max="9994" width="28.5546875" style="11" customWidth="1"/>
    <col min="9995" max="9995" width="1.88671875" style="11" customWidth="1"/>
    <col min="9996" max="9996" width="28.5546875" style="11" customWidth="1"/>
    <col min="9997" max="9997" width="1.88671875" style="11" customWidth="1"/>
    <col min="9998" max="9998" width="11.109375" style="11" customWidth="1"/>
    <col min="9999" max="10241" width="11.44140625" style="11" customWidth="1"/>
    <col min="10242" max="10242" width="5.109375" style="11" customWidth="1"/>
    <col min="10243" max="10244" width="17.5546875" style="11" customWidth="1"/>
    <col min="10245" max="10245" width="28.5546875" style="11" customWidth="1"/>
    <col min="10246" max="10246" width="1.88671875" style="11" customWidth="1"/>
    <col min="10247" max="10247" width="28.5546875" style="11" customWidth="1"/>
    <col min="10248" max="10248" width="1.88671875" style="11" customWidth="1"/>
    <col min="10249" max="10249" width="12.88671875" style="11" customWidth="1"/>
    <col min="10250" max="10250" width="28.5546875" style="11" customWidth="1"/>
    <col min="10251" max="10251" width="1.88671875" style="11" customWidth="1"/>
    <col min="10252" max="10252" width="28.5546875" style="11" customWidth="1"/>
    <col min="10253" max="10253" width="1.88671875" style="11" customWidth="1"/>
    <col min="10254" max="10254" width="11.109375" style="11" customWidth="1"/>
    <col min="10255" max="10497" width="11.44140625" style="11" customWidth="1"/>
    <col min="10498" max="10498" width="5.109375" style="11" customWidth="1"/>
    <col min="10499" max="10500" width="17.5546875" style="11" customWidth="1"/>
    <col min="10501" max="10501" width="28.5546875" style="11" customWidth="1"/>
    <col min="10502" max="10502" width="1.88671875" style="11" customWidth="1"/>
    <col min="10503" max="10503" width="28.5546875" style="11" customWidth="1"/>
    <col min="10504" max="10504" width="1.88671875" style="11" customWidth="1"/>
    <col min="10505" max="10505" width="12.88671875" style="11" customWidth="1"/>
    <col min="10506" max="10506" width="28.5546875" style="11" customWidth="1"/>
    <col min="10507" max="10507" width="1.88671875" style="11" customWidth="1"/>
    <col min="10508" max="10508" width="28.5546875" style="11" customWidth="1"/>
    <col min="10509" max="10509" width="1.88671875" style="11" customWidth="1"/>
    <col min="10510" max="10510" width="11.109375" style="11" customWidth="1"/>
    <col min="10511" max="10753" width="11.44140625" style="11" customWidth="1"/>
    <col min="10754" max="10754" width="5.109375" style="11" customWidth="1"/>
    <col min="10755" max="10756" width="17.5546875" style="11" customWidth="1"/>
    <col min="10757" max="10757" width="28.5546875" style="11" customWidth="1"/>
    <col min="10758" max="10758" width="1.88671875" style="11" customWidth="1"/>
    <col min="10759" max="10759" width="28.5546875" style="11" customWidth="1"/>
    <col min="10760" max="10760" width="1.88671875" style="11" customWidth="1"/>
    <col min="10761" max="10761" width="12.88671875" style="11" customWidth="1"/>
    <col min="10762" max="10762" width="28.5546875" style="11" customWidth="1"/>
    <col min="10763" max="10763" width="1.88671875" style="11" customWidth="1"/>
    <col min="10764" max="10764" width="28.5546875" style="11" customWidth="1"/>
    <col min="10765" max="10765" width="1.88671875" style="11" customWidth="1"/>
    <col min="10766" max="10766" width="11.109375" style="11" customWidth="1"/>
    <col min="10767" max="11009" width="11.44140625" style="11" customWidth="1"/>
    <col min="11010" max="11010" width="5.109375" style="11" customWidth="1"/>
    <col min="11011" max="11012" width="17.5546875" style="11" customWidth="1"/>
    <col min="11013" max="11013" width="28.5546875" style="11" customWidth="1"/>
    <col min="11014" max="11014" width="1.88671875" style="11" customWidth="1"/>
    <col min="11015" max="11015" width="28.5546875" style="11" customWidth="1"/>
    <col min="11016" max="11016" width="1.88671875" style="11" customWidth="1"/>
    <col min="11017" max="11017" width="12.88671875" style="11" customWidth="1"/>
    <col min="11018" max="11018" width="28.5546875" style="11" customWidth="1"/>
    <col min="11019" max="11019" width="1.88671875" style="11" customWidth="1"/>
    <col min="11020" max="11020" width="28.5546875" style="11" customWidth="1"/>
    <col min="11021" max="11021" width="1.88671875" style="11" customWidth="1"/>
    <col min="11022" max="11022" width="11.109375" style="11" customWidth="1"/>
    <col min="11023" max="11265" width="11.44140625" style="11" customWidth="1"/>
    <col min="11266" max="11266" width="5.109375" style="11" customWidth="1"/>
    <col min="11267" max="11268" width="17.5546875" style="11" customWidth="1"/>
    <col min="11269" max="11269" width="28.5546875" style="11" customWidth="1"/>
    <col min="11270" max="11270" width="1.88671875" style="11" customWidth="1"/>
    <col min="11271" max="11271" width="28.5546875" style="11" customWidth="1"/>
    <col min="11272" max="11272" width="1.88671875" style="11" customWidth="1"/>
    <col min="11273" max="11273" width="12.88671875" style="11" customWidth="1"/>
    <col min="11274" max="11274" width="28.5546875" style="11" customWidth="1"/>
    <col min="11275" max="11275" width="1.88671875" style="11" customWidth="1"/>
    <col min="11276" max="11276" width="28.5546875" style="11" customWidth="1"/>
    <col min="11277" max="11277" width="1.88671875" style="11" customWidth="1"/>
    <col min="11278" max="11278" width="11.109375" style="11" customWidth="1"/>
    <col min="11279" max="11521" width="11.44140625" style="11" customWidth="1"/>
    <col min="11522" max="11522" width="5.109375" style="11" customWidth="1"/>
    <col min="11523" max="11524" width="17.5546875" style="11" customWidth="1"/>
    <col min="11525" max="11525" width="28.5546875" style="11" customWidth="1"/>
    <col min="11526" max="11526" width="1.88671875" style="11" customWidth="1"/>
    <col min="11527" max="11527" width="28.5546875" style="11" customWidth="1"/>
    <col min="11528" max="11528" width="1.88671875" style="11" customWidth="1"/>
    <col min="11529" max="11529" width="12.88671875" style="11" customWidth="1"/>
    <col min="11530" max="11530" width="28.5546875" style="11" customWidth="1"/>
    <col min="11531" max="11531" width="1.88671875" style="11" customWidth="1"/>
    <col min="11532" max="11532" width="28.5546875" style="11" customWidth="1"/>
    <col min="11533" max="11533" width="1.88671875" style="11" customWidth="1"/>
    <col min="11534" max="11534" width="11.109375" style="11" customWidth="1"/>
    <col min="11535" max="11777" width="11.44140625" style="11" customWidth="1"/>
    <col min="11778" max="11778" width="5.109375" style="11" customWidth="1"/>
    <col min="11779" max="11780" width="17.5546875" style="11" customWidth="1"/>
    <col min="11781" max="11781" width="28.5546875" style="11" customWidth="1"/>
    <col min="11782" max="11782" width="1.88671875" style="11" customWidth="1"/>
    <col min="11783" max="11783" width="28.5546875" style="11" customWidth="1"/>
    <col min="11784" max="11784" width="1.88671875" style="11" customWidth="1"/>
    <col min="11785" max="11785" width="12.88671875" style="11" customWidth="1"/>
    <col min="11786" max="11786" width="28.5546875" style="11" customWidth="1"/>
    <col min="11787" max="11787" width="1.88671875" style="11" customWidth="1"/>
    <col min="11788" max="11788" width="28.5546875" style="11" customWidth="1"/>
    <col min="11789" max="11789" width="1.88671875" style="11" customWidth="1"/>
    <col min="11790" max="11790" width="11.109375" style="11" customWidth="1"/>
    <col min="11791" max="12033" width="11.44140625" style="11" customWidth="1"/>
    <col min="12034" max="12034" width="5.109375" style="11" customWidth="1"/>
    <col min="12035" max="12036" width="17.5546875" style="11" customWidth="1"/>
    <col min="12037" max="12037" width="28.5546875" style="11" customWidth="1"/>
    <col min="12038" max="12038" width="1.88671875" style="11" customWidth="1"/>
    <col min="12039" max="12039" width="28.5546875" style="11" customWidth="1"/>
    <col min="12040" max="12040" width="1.88671875" style="11" customWidth="1"/>
    <col min="12041" max="12041" width="12.88671875" style="11" customWidth="1"/>
    <col min="12042" max="12042" width="28.5546875" style="11" customWidth="1"/>
    <col min="12043" max="12043" width="1.88671875" style="11" customWidth="1"/>
    <col min="12044" max="12044" width="28.5546875" style="11" customWidth="1"/>
    <col min="12045" max="12045" width="1.88671875" style="11" customWidth="1"/>
    <col min="12046" max="12046" width="11.109375" style="11" customWidth="1"/>
    <col min="12047" max="12289" width="11.44140625" style="11" customWidth="1"/>
    <col min="12290" max="12290" width="5.109375" style="11" customWidth="1"/>
    <col min="12291" max="12292" width="17.5546875" style="11" customWidth="1"/>
    <col min="12293" max="12293" width="28.5546875" style="11" customWidth="1"/>
    <col min="12294" max="12294" width="1.88671875" style="11" customWidth="1"/>
    <col min="12295" max="12295" width="28.5546875" style="11" customWidth="1"/>
    <col min="12296" max="12296" width="1.88671875" style="11" customWidth="1"/>
    <col min="12297" max="12297" width="12.88671875" style="11" customWidth="1"/>
    <col min="12298" max="12298" width="28.5546875" style="11" customWidth="1"/>
    <col min="12299" max="12299" width="1.88671875" style="11" customWidth="1"/>
    <col min="12300" max="12300" width="28.5546875" style="11" customWidth="1"/>
    <col min="12301" max="12301" width="1.88671875" style="11" customWidth="1"/>
    <col min="12302" max="12302" width="11.109375" style="11" customWidth="1"/>
    <col min="12303" max="12545" width="11.44140625" style="11" customWidth="1"/>
    <col min="12546" max="12546" width="5.109375" style="11" customWidth="1"/>
    <col min="12547" max="12548" width="17.5546875" style="11" customWidth="1"/>
    <col min="12549" max="12549" width="28.5546875" style="11" customWidth="1"/>
    <col min="12550" max="12550" width="1.88671875" style="11" customWidth="1"/>
    <col min="12551" max="12551" width="28.5546875" style="11" customWidth="1"/>
    <col min="12552" max="12552" width="1.88671875" style="11" customWidth="1"/>
    <col min="12553" max="12553" width="12.88671875" style="11" customWidth="1"/>
    <col min="12554" max="12554" width="28.5546875" style="11" customWidth="1"/>
    <col min="12555" max="12555" width="1.88671875" style="11" customWidth="1"/>
    <col min="12556" max="12556" width="28.5546875" style="11" customWidth="1"/>
    <col min="12557" max="12557" width="1.88671875" style="11" customWidth="1"/>
    <col min="12558" max="12558" width="11.109375" style="11" customWidth="1"/>
    <col min="12559" max="12801" width="11.44140625" style="11" customWidth="1"/>
    <col min="12802" max="12802" width="5.109375" style="11" customWidth="1"/>
    <col min="12803" max="12804" width="17.5546875" style="11" customWidth="1"/>
    <col min="12805" max="12805" width="28.5546875" style="11" customWidth="1"/>
    <col min="12806" max="12806" width="1.88671875" style="11" customWidth="1"/>
    <col min="12807" max="12807" width="28.5546875" style="11" customWidth="1"/>
    <col min="12808" max="12808" width="1.88671875" style="11" customWidth="1"/>
    <col min="12809" max="12809" width="12.88671875" style="11" customWidth="1"/>
    <col min="12810" max="12810" width="28.5546875" style="11" customWidth="1"/>
    <col min="12811" max="12811" width="1.88671875" style="11" customWidth="1"/>
    <col min="12812" max="12812" width="28.5546875" style="11" customWidth="1"/>
    <col min="12813" max="12813" width="1.88671875" style="11" customWidth="1"/>
    <col min="12814" max="12814" width="11.109375" style="11" customWidth="1"/>
    <col min="12815" max="13057" width="11.44140625" style="11" customWidth="1"/>
    <col min="13058" max="13058" width="5.109375" style="11" customWidth="1"/>
    <col min="13059" max="13060" width="17.5546875" style="11" customWidth="1"/>
    <col min="13061" max="13061" width="28.5546875" style="11" customWidth="1"/>
    <col min="13062" max="13062" width="1.88671875" style="11" customWidth="1"/>
    <col min="13063" max="13063" width="28.5546875" style="11" customWidth="1"/>
    <col min="13064" max="13064" width="1.88671875" style="11" customWidth="1"/>
    <col min="13065" max="13065" width="12.88671875" style="11" customWidth="1"/>
    <col min="13066" max="13066" width="28.5546875" style="11" customWidth="1"/>
    <col min="13067" max="13067" width="1.88671875" style="11" customWidth="1"/>
    <col min="13068" max="13068" width="28.5546875" style="11" customWidth="1"/>
    <col min="13069" max="13069" width="1.88671875" style="11" customWidth="1"/>
    <col min="13070" max="13070" width="11.109375" style="11" customWidth="1"/>
    <col min="13071" max="13313" width="11.44140625" style="11" customWidth="1"/>
    <col min="13314" max="13314" width="5.109375" style="11" customWidth="1"/>
    <col min="13315" max="13316" width="17.5546875" style="11" customWidth="1"/>
    <col min="13317" max="13317" width="28.5546875" style="11" customWidth="1"/>
    <col min="13318" max="13318" width="1.88671875" style="11" customWidth="1"/>
    <col min="13319" max="13319" width="28.5546875" style="11" customWidth="1"/>
    <col min="13320" max="13320" width="1.88671875" style="11" customWidth="1"/>
    <col min="13321" max="13321" width="12.88671875" style="11" customWidth="1"/>
    <col min="13322" max="13322" width="28.5546875" style="11" customWidth="1"/>
    <col min="13323" max="13323" width="1.88671875" style="11" customWidth="1"/>
    <col min="13324" max="13324" width="28.5546875" style="11" customWidth="1"/>
    <col min="13325" max="13325" width="1.88671875" style="11" customWidth="1"/>
    <col min="13326" max="13326" width="11.109375" style="11" customWidth="1"/>
    <col min="13327" max="13569" width="11.44140625" style="11" customWidth="1"/>
    <col min="13570" max="13570" width="5.109375" style="11" customWidth="1"/>
    <col min="13571" max="13572" width="17.5546875" style="11" customWidth="1"/>
    <col min="13573" max="13573" width="28.5546875" style="11" customWidth="1"/>
    <col min="13574" max="13574" width="1.88671875" style="11" customWidth="1"/>
    <col min="13575" max="13575" width="28.5546875" style="11" customWidth="1"/>
    <col min="13576" max="13576" width="1.88671875" style="11" customWidth="1"/>
    <col min="13577" max="13577" width="12.88671875" style="11" customWidth="1"/>
    <col min="13578" max="13578" width="28.5546875" style="11" customWidth="1"/>
    <col min="13579" max="13579" width="1.88671875" style="11" customWidth="1"/>
    <col min="13580" max="13580" width="28.5546875" style="11" customWidth="1"/>
    <col min="13581" max="13581" width="1.88671875" style="11" customWidth="1"/>
    <col min="13582" max="13582" width="11.109375" style="11" customWidth="1"/>
    <col min="13583" max="13825" width="11.44140625" style="11" customWidth="1"/>
    <col min="13826" max="13826" width="5.109375" style="11" customWidth="1"/>
    <col min="13827" max="13828" width="17.5546875" style="11" customWidth="1"/>
    <col min="13829" max="13829" width="28.5546875" style="11" customWidth="1"/>
    <col min="13830" max="13830" width="1.88671875" style="11" customWidth="1"/>
    <col min="13831" max="13831" width="28.5546875" style="11" customWidth="1"/>
    <col min="13832" max="13832" width="1.88671875" style="11" customWidth="1"/>
    <col min="13833" max="13833" width="12.88671875" style="11" customWidth="1"/>
    <col min="13834" max="13834" width="28.5546875" style="11" customWidth="1"/>
    <col min="13835" max="13835" width="1.88671875" style="11" customWidth="1"/>
    <col min="13836" max="13836" width="28.5546875" style="11" customWidth="1"/>
    <col min="13837" max="13837" width="1.88671875" style="11" customWidth="1"/>
    <col min="13838" max="13838" width="11.109375" style="11" customWidth="1"/>
    <col min="13839" max="14081" width="11.44140625" style="11" customWidth="1"/>
    <col min="14082" max="14082" width="5.109375" style="11" customWidth="1"/>
    <col min="14083" max="14084" width="17.5546875" style="11" customWidth="1"/>
    <col min="14085" max="14085" width="28.5546875" style="11" customWidth="1"/>
    <col min="14086" max="14086" width="1.88671875" style="11" customWidth="1"/>
    <col min="14087" max="14087" width="28.5546875" style="11" customWidth="1"/>
    <col min="14088" max="14088" width="1.88671875" style="11" customWidth="1"/>
    <col min="14089" max="14089" width="12.88671875" style="11" customWidth="1"/>
    <col min="14090" max="14090" width="28.5546875" style="11" customWidth="1"/>
    <col min="14091" max="14091" width="1.88671875" style="11" customWidth="1"/>
    <col min="14092" max="14092" width="28.5546875" style="11" customWidth="1"/>
    <col min="14093" max="14093" width="1.88671875" style="11" customWidth="1"/>
    <col min="14094" max="14094" width="11.109375" style="11" customWidth="1"/>
    <col min="14095" max="14337" width="11.44140625" style="11" customWidth="1"/>
    <col min="14338" max="14338" width="5.109375" style="11" customWidth="1"/>
    <col min="14339" max="14340" width="17.5546875" style="11" customWidth="1"/>
    <col min="14341" max="14341" width="28.5546875" style="11" customWidth="1"/>
    <col min="14342" max="14342" width="1.88671875" style="11" customWidth="1"/>
    <col min="14343" max="14343" width="28.5546875" style="11" customWidth="1"/>
    <col min="14344" max="14344" width="1.88671875" style="11" customWidth="1"/>
    <col min="14345" max="14345" width="12.88671875" style="11" customWidth="1"/>
    <col min="14346" max="14346" width="28.5546875" style="11" customWidth="1"/>
    <col min="14347" max="14347" width="1.88671875" style="11" customWidth="1"/>
    <col min="14348" max="14348" width="28.5546875" style="11" customWidth="1"/>
    <col min="14349" max="14349" width="1.88671875" style="11" customWidth="1"/>
    <col min="14350" max="14350" width="11.109375" style="11" customWidth="1"/>
    <col min="14351" max="14593" width="11.44140625" style="11" customWidth="1"/>
    <col min="14594" max="14594" width="5.109375" style="11" customWidth="1"/>
    <col min="14595" max="14596" width="17.5546875" style="11" customWidth="1"/>
    <col min="14597" max="14597" width="28.5546875" style="11" customWidth="1"/>
    <col min="14598" max="14598" width="1.88671875" style="11" customWidth="1"/>
    <col min="14599" max="14599" width="28.5546875" style="11" customWidth="1"/>
    <col min="14600" max="14600" width="1.88671875" style="11" customWidth="1"/>
    <col min="14601" max="14601" width="12.88671875" style="11" customWidth="1"/>
    <col min="14602" max="14602" width="28.5546875" style="11" customWidth="1"/>
    <col min="14603" max="14603" width="1.88671875" style="11" customWidth="1"/>
    <col min="14604" max="14604" width="28.5546875" style="11" customWidth="1"/>
    <col min="14605" max="14605" width="1.88671875" style="11" customWidth="1"/>
    <col min="14606" max="14606" width="11.109375" style="11" customWidth="1"/>
    <col min="14607" max="14849" width="11.44140625" style="11" customWidth="1"/>
    <col min="14850" max="14850" width="5.109375" style="11" customWidth="1"/>
    <col min="14851" max="14852" width="17.5546875" style="11" customWidth="1"/>
    <col min="14853" max="14853" width="28.5546875" style="11" customWidth="1"/>
    <col min="14854" max="14854" width="1.88671875" style="11" customWidth="1"/>
    <col min="14855" max="14855" width="28.5546875" style="11" customWidth="1"/>
    <col min="14856" max="14856" width="1.88671875" style="11" customWidth="1"/>
    <col min="14857" max="14857" width="12.88671875" style="11" customWidth="1"/>
    <col min="14858" max="14858" width="28.5546875" style="11" customWidth="1"/>
    <col min="14859" max="14859" width="1.88671875" style="11" customWidth="1"/>
    <col min="14860" max="14860" width="28.5546875" style="11" customWidth="1"/>
    <col min="14861" max="14861" width="1.88671875" style="11" customWidth="1"/>
    <col min="14862" max="14862" width="11.109375" style="11" customWidth="1"/>
    <col min="14863" max="15105" width="11.44140625" style="11" customWidth="1"/>
    <col min="15106" max="15106" width="5.109375" style="11" customWidth="1"/>
    <col min="15107" max="15108" width="17.5546875" style="11" customWidth="1"/>
    <col min="15109" max="15109" width="28.5546875" style="11" customWidth="1"/>
    <col min="15110" max="15110" width="1.88671875" style="11" customWidth="1"/>
    <col min="15111" max="15111" width="28.5546875" style="11" customWidth="1"/>
    <col min="15112" max="15112" width="1.88671875" style="11" customWidth="1"/>
    <col min="15113" max="15113" width="12.88671875" style="11" customWidth="1"/>
    <col min="15114" max="15114" width="28.5546875" style="11" customWidth="1"/>
    <col min="15115" max="15115" width="1.88671875" style="11" customWidth="1"/>
    <col min="15116" max="15116" width="28.5546875" style="11" customWidth="1"/>
    <col min="15117" max="15117" width="1.88671875" style="11" customWidth="1"/>
    <col min="15118" max="15118" width="11.109375" style="11" customWidth="1"/>
    <col min="15119" max="15361" width="11.44140625" style="11" customWidth="1"/>
    <col min="15362" max="15362" width="5.109375" style="11" customWidth="1"/>
    <col min="15363" max="15364" width="17.5546875" style="11" customWidth="1"/>
    <col min="15365" max="15365" width="28.5546875" style="11" customWidth="1"/>
    <col min="15366" max="15366" width="1.88671875" style="11" customWidth="1"/>
    <col min="15367" max="15367" width="28.5546875" style="11" customWidth="1"/>
    <col min="15368" max="15368" width="1.88671875" style="11" customWidth="1"/>
    <col min="15369" max="15369" width="12.88671875" style="11" customWidth="1"/>
    <col min="15370" max="15370" width="28.5546875" style="11" customWidth="1"/>
    <col min="15371" max="15371" width="1.88671875" style="11" customWidth="1"/>
    <col min="15372" max="15372" width="28.5546875" style="11" customWidth="1"/>
    <col min="15373" max="15373" width="1.88671875" style="11" customWidth="1"/>
    <col min="15374" max="15374" width="11.109375" style="11" customWidth="1"/>
    <col min="15375" max="15617" width="11.44140625" style="11" customWidth="1"/>
    <col min="15618" max="15618" width="5.109375" style="11" customWidth="1"/>
    <col min="15619" max="15620" width="17.5546875" style="11" customWidth="1"/>
    <col min="15621" max="15621" width="28.5546875" style="11" customWidth="1"/>
    <col min="15622" max="15622" width="1.88671875" style="11" customWidth="1"/>
    <col min="15623" max="15623" width="28.5546875" style="11" customWidth="1"/>
    <col min="15624" max="15624" width="1.88671875" style="11" customWidth="1"/>
    <col min="15625" max="15625" width="12.88671875" style="11" customWidth="1"/>
    <col min="15626" max="15626" width="28.5546875" style="11" customWidth="1"/>
    <col min="15627" max="15627" width="1.88671875" style="11" customWidth="1"/>
    <col min="15628" max="15628" width="28.5546875" style="11" customWidth="1"/>
    <col min="15629" max="15629" width="1.88671875" style="11" customWidth="1"/>
    <col min="15630" max="15630" width="11.109375" style="11" customWidth="1"/>
    <col min="15631" max="15873" width="11.44140625" style="11" customWidth="1"/>
    <col min="15874" max="15874" width="5.109375" style="11" customWidth="1"/>
    <col min="15875" max="15876" width="17.5546875" style="11" customWidth="1"/>
    <col min="15877" max="15877" width="28.5546875" style="11" customWidth="1"/>
    <col min="15878" max="15878" width="1.88671875" style="11" customWidth="1"/>
    <col min="15879" max="15879" width="28.5546875" style="11" customWidth="1"/>
    <col min="15880" max="15880" width="1.88671875" style="11" customWidth="1"/>
    <col min="15881" max="15881" width="12.88671875" style="11" customWidth="1"/>
    <col min="15882" max="15882" width="28.5546875" style="11" customWidth="1"/>
    <col min="15883" max="15883" width="1.88671875" style="11" customWidth="1"/>
    <col min="15884" max="15884" width="28.5546875" style="11" customWidth="1"/>
    <col min="15885" max="15885" width="1.88671875" style="11" customWidth="1"/>
    <col min="15886" max="15886" width="11.109375" style="11" customWidth="1"/>
    <col min="15887" max="16129" width="11.44140625" style="11" customWidth="1"/>
    <col min="16130" max="16130" width="5.109375" style="11" customWidth="1"/>
    <col min="16131" max="16132" width="17.5546875" style="11" customWidth="1"/>
    <col min="16133" max="16133" width="28.5546875" style="11" customWidth="1"/>
    <col min="16134" max="16134" width="1.88671875" style="11" customWidth="1"/>
    <col min="16135" max="16135" width="28.5546875" style="11" customWidth="1"/>
    <col min="16136" max="16136" width="1.88671875" style="11" customWidth="1"/>
    <col min="16137" max="16137" width="12.88671875" style="11" customWidth="1"/>
    <col min="16138" max="16138" width="28.5546875" style="11" customWidth="1"/>
    <col min="16139" max="16139" width="1.88671875" style="11" customWidth="1"/>
    <col min="16140" max="16140" width="28.5546875" style="11" customWidth="1"/>
    <col min="16141" max="16141" width="1.88671875" style="11" customWidth="1"/>
    <col min="16142" max="16142" width="11.109375" style="11" customWidth="1"/>
    <col min="16143" max="16384" width="11.44140625" style="11" customWidth="1"/>
  </cols>
  <sheetData>
    <row r="1" spans="1:26" s="13" customFormat="1" ht="14.4" x14ac:dyDescent="0.3">
      <c r="A1" s="11"/>
      <c r="B1" s="11"/>
      <c r="C1" s="11"/>
      <c r="D1" s="11"/>
      <c r="E1" s="11"/>
      <c r="F1" s="12"/>
      <c r="G1" s="12"/>
      <c r="H1" s="12"/>
      <c r="I1" s="12"/>
      <c r="J1" s="12"/>
      <c r="K1" s="11"/>
      <c r="L1" s="11"/>
      <c r="M1" s="11"/>
      <c r="N1" s="11"/>
      <c r="O1" s="11"/>
      <c r="P1" s="11"/>
      <c r="Q1" s="11"/>
      <c r="R1" s="11"/>
      <c r="S1" s="11"/>
      <c r="T1" s="11"/>
    </row>
    <row r="2" spans="1:26" s="16" customFormat="1" ht="13.8" x14ac:dyDescent="0.25">
      <c r="B2" s="44" t="s">
        <v>19</v>
      </c>
      <c r="C2" s="14"/>
      <c r="D2" s="14"/>
      <c r="E2" s="14"/>
      <c r="F2" s="15"/>
      <c r="G2" s="15"/>
      <c r="I2" s="15"/>
      <c r="J2" s="15"/>
    </row>
    <row r="3" spans="1:26" s="13" customFormat="1" ht="14.4" x14ac:dyDescent="0.3">
      <c r="A3" s="11"/>
      <c r="B3" s="11"/>
      <c r="C3" s="11"/>
      <c r="D3" s="11"/>
      <c r="E3" s="11"/>
      <c r="F3" s="12"/>
      <c r="G3" s="12"/>
      <c r="H3" s="12"/>
      <c r="I3" s="12"/>
      <c r="J3" s="12"/>
      <c r="K3" s="11"/>
      <c r="L3" s="11"/>
      <c r="M3" s="11"/>
      <c r="N3" s="11"/>
      <c r="O3" s="11"/>
      <c r="P3" s="11"/>
      <c r="Q3" s="11"/>
      <c r="R3" s="11"/>
      <c r="S3" s="11"/>
      <c r="T3" s="11"/>
    </row>
    <row r="4" spans="1:26" s="16" customFormat="1" ht="32.4" customHeight="1" x14ac:dyDescent="0.25">
      <c r="B4" s="136" t="s">
        <v>183</v>
      </c>
      <c r="C4" s="137"/>
      <c r="D4" s="137"/>
      <c r="E4" s="137"/>
      <c r="F4" s="137"/>
      <c r="G4" s="137"/>
      <c r="H4" s="137"/>
      <c r="I4" s="137"/>
      <c r="J4" s="138"/>
      <c r="K4" s="57"/>
    </row>
    <row r="5" spans="1:26" s="16" customFormat="1" ht="12.75" customHeight="1" x14ac:dyDescent="0.25">
      <c r="B5" s="114"/>
      <c r="C5" s="114"/>
      <c r="D5" s="114"/>
      <c r="E5" s="114"/>
      <c r="F5" s="114"/>
      <c r="G5" s="15"/>
      <c r="H5" s="15"/>
      <c r="I5" s="15"/>
      <c r="J5" s="113"/>
    </row>
    <row r="6" spans="1:26" s="16" customFormat="1" ht="12.75" customHeight="1" x14ac:dyDescent="0.25">
      <c r="E6" s="115"/>
      <c r="I6" s="110"/>
      <c r="Q6" s="110" t="s">
        <v>20</v>
      </c>
    </row>
    <row r="7" spans="1:26" s="16" customFormat="1" ht="12.75" customHeight="1" x14ac:dyDescent="0.25">
      <c r="B7" s="117"/>
      <c r="C7" s="117"/>
      <c r="D7" s="117"/>
      <c r="E7" s="117"/>
      <c r="F7" s="117"/>
      <c r="G7" s="15"/>
    </row>
    <row r="8" spans="1:26" s="121" customFormat="1" ht="40.5" customHeight="1" x14ac:dyDescent="0.3">
      <c r="B8" s="119"/>
      <c r="C8" s="119"/>
      <c r="D8" s="425" t="s">
        <v>64</v>
      </c>
      <c r="E8" s="425"/>
      <c r="F8" s="120"/>
      <c r="G8" s="425" t="s">
        <v>176</v>
      </c>
      <c r="H8" s="425"/>
      <c r="I8" s="120"/>
      <c r="J8" s="432" t="s">
        <v>184</v>
      </c>
      <c r="K8" s="432"/>
      <c r="L8" s="120"/>
      <c r="M8" s="425" t="s">
        <v>185</v>
      </c>
      <c r="N8" s="425"/>
      <c r="O8" s="120"/>
      <c r="P8" s="425" t="s">
        <v>23</v>
      </c>
      <c r="Q8" s="425"/>
      <c r="T8" s="11"/>
      <c r="U8" s="11"/>
      <c r="V8" s="11"/>
      <c r="W8" s="11"/>
      <c r="X8" s="11"/>
      <c r="Y8" s="11"/>
      <c r="Z8" s="11"/>
    </row>
    <row r="9" spans="1:26" s="121" customFormat="1" ht="58.5" customHeight="1" x14ac:dyDescent="0.3">
      <c r="B9" s="122"/>
      <c r="C9" s="122"/>
      <c r="D9" s="123" t="s">
        <v>24</v>
      </c>
      <c r="E9" s="123" t="s">
        <v>25</v>
      </c>
      <c r="F9" s="123"/>
      <c r="G9" s="123" t="s">
        <v>24</v>
      </c>
      <c r="H9" s="123" t="s">
        <v>25</v>
      </c>
      <c r="I9" s="123"/>
      <c r="J9" s="123" t="s">
        <v>24</v>
      </c>
      <c r="K9" s="123" t="s">
        <v>25</v>
      </c>
      <c r="L9" s="123"/>
      <c r="M9" s="123" t="s">
        <v>24</v>
      </c>
      <c r="N9" s="123" t="s">
        <v>25</v>
      </c>
      <c r="O9" s="123"/>
      <c r="P9" s="123" t="s">
        <v>24</v>
      </c>
      <c r="Q9" s="123" t="s">
        <v>25</v>
      </c>
      <c r="R9" s="124"/>
      <c r="S9" s="124"/>
      <c r="T9" s="124"/>
    </row>
    <row r="10" spans="1:26" s="16" customFormat="1" ht="20.100000000000001" customHeight="1" x14ac:dyDescent="0.25">
      <c r="B10" s="126" t="s">
        <v>26</v>
      </c>
      <c r="C10" s="57" t="s">
        <v>27</v>
      </c>
      <c r="D10" s="127">
        <v>6.1724190711975098</v>
      </c>
      <c r="E10" s="130">
        <v>57.505489349365234</v>
      </c>
      <c r="F10" s="127" t="s">
        <v>173</v>
      </c>
      <c r="G10" s="127">
        <v>1.9526809453964233</v>
      </c>
      <c r="H10" s="130">
        <v>38.143791198730469</v>
      </c>
      <c r="I10" s="127" t="s">
        <v>173</v>
      </c>
      <c r="J10" s="127">
        <v>3.2336618900299072</v>
      </c>
      <c r="K10" s="130">
        <v>11.800920486450195</v>
      </c>
      <c r="L10" s="127" t="s">
        <v>173</v>
      </c>
      <c r="M10" s="127">
        <v>1.3647630214691162</v>
      </c>
      <c r="N10" s="130">
        <v>10.553952217102051</v>
      </c>
      <c r="O10" s="127" t="s">
        <v>173</v>
      </c>
      <c r="P10" s="127">
        <v>12.723525047302246</v>
      </c>
      <c r="Q10" s="130">
        <v>22.645381927490234</v>
      </c>
      <c r="S10" s="207"/>
    </row>
    <row r="11" spans="1:26" s="16" customFormat="1" ht="20.100000000000001" customHeight="1" x14ac:dyDescent="0.25">
      <c r="B11" s="128"/>
      <c r="C11" s="57" t="s">
        <v>28</v>
      </c>
      <c r="D11" s="127">
        <v>5.8417840003967285</v>
      </c>
      <c r="E11" s="130">
        <v>55.466907501220703</v>
      </c>
      <c r="F11" s="127" t="s">
        <v>173</v>
      </c>
      <c r="G11" s="127">
        <v>2.0406830310821533</v>
      </c>
      <c r="H11" s="130">
        <v>37.802719116210938</v>
      </c>
      <c r="I11" s="127" t="s">
        <v>173</v>
      </c>
      <c r="J11" s="127">
        <v>3.0377390384674072</v>
      </c>
      <c r="K11" s="130">
        <v>11.12342643737793</v>
      </c>
      <c r="L11" s="127" t="s">
        <v>173</v>
      </c>
      <c r="M11" s="127">
        <v>1.2915819883346558</v>
      </c>
      <c r="N11" s="130">
        <v>9.8101654052734375</v>
      </c>
      <c r="O11" s="127" t="s">
        <v>173</v>
      </c>
      <c r="P11" s="127">
        <v>12.211788177490234</v>
      </c>
      <c r="Q11" s="130">
        <v>21.650035858154297</v>
      </c>
    </row>
    <row r="12" spans="1:26" s="16" customFormat="1" ht="20.100000000000001" customHeight="1" x14ac:dyDescent="0.25">
      <c r="B12" s="128" t="s">
        <v>29</v>
      </c>
      <c r="C12" s="57" t="s">
        <v>30</v>
      </c>
      <c r="D12" s="127">
        <v>5.80743408203125</v>
      </c>
      <c r="E12" s="130">
        <v>54.555629730224609</v>
      </c>
      <c r="F12" s="127" t="s">
        <v>173</v>
      </c>
      <c r="G12" s="127">
        <v>2.1906399726867676</v>
      </c>
      <c r="H12" s="130">
        <v>38.076229095458984</v>
      </c>
      <c r="I12" s="127" t="s">
        <v>173</v>
      </c>
      <c r="J12" s="127">
        <v>3.2500579357147217</v>
      </c>
      <c r="K12" s="130">
        <v>11.674576759338379</v>
      </c>
      <c r="L12" s="127" t="s">
        <v>173</v>
      </c>
      <c r="M12" s="127">
        <v>1.4797979593276978</v>
      </c>
      <c r="N12" s="130">
        <v>10.579428672790527</v>
      </c>
      <c r="O12" s="127" t="s">
        <v>173</v>
      </c>
      <c r="P12" s="127">
        <v>12.727930068969727</v>
      </c>
      <c r="Q12" s="130">
        <v>21.860076904296875</v>
      </c>
    </row>
    <row r="13" spans="1:26" s="16" customFormat="1" ht="20.100000000000001" customHeight="1" x14ac:dyDescent="0.25">
      <c r="C13" s="57" t="s">
        <v>31</v>
      </c>
      <c r="D13" s="127">
        <v>5.5097990036010742</v>
      </c>
      <c r="E13" s="130">
        <v>52.799980163574219</v>
      </c>
      <c r="F13" s="127" t="s">
        <v>173</v>
      </c>
      <c r="G13" s="127">
        <v>2.2954840660095215</v>
      </c>
      <c r="H13" s="130">
        <v>36.70013427734375</v>
      </c>
      <c r="I13" s="127" t="s">
        <v>173</v>
      </c>
      <c r="J13" s="127">
        <v>3.2460849285125732</v>
      </c>
      <c r="K13" s="130">
        <v>11.967799186706543</v>
      </c>
      <c r="L13" s="127" t="s">
        <v>173</v>
      </c>
      <c r="M13" s="127">
        <v>1.4967199563980103</v>
      </c>
      <c r="N13" s="130">
        <v>10.202627182006836</v>
      </c>
      <c r="O13" s="127" t="s">
        <v>173</v>
      </c>
      <c r="P13" s="127">
        <v>12.548088073730469</v>
      </c>
      <c r="Q13" s="130">
        <v>21.455821990966797</v>
      </c>
    </row>
    <row r="14" spans="1:26" s="16" customFormat="1" ht="18" customHeight="1" x14ac:dyDescent="0.25">
      <c r="C14" s="57" t="s">
        <v>32</v>
      </c>
      <c r="D14" s="127">
        <v>5.4909482002258301</v>
      </c>
      <c r="E14" s="130">
        <v>52.718364715576172</v>
      </c>
      <c r="F14" s="127" t="s">
        <v>173</v>
      </c>
      <c r="G14" s="127">
        <v>2.3250389099121094</v>
      </c>
      <c r="H14" s="130">
        <v>36.729499816894531</v>
      </c>
      <c r="I14" s="127" t="s">
        <v>173</v>
      </c>
      <c r="J14" s="127">
        <v>3.5438530445098877</v>
      </c>
      <c r="K14" s="130">
        <v>13.184206008911133</v>
      </c>
      <c r="L14" s="127" t="s">
        <v>173</v>
      </c>
      <c r="M14" s="127">
        <v>1.4545639753341675</v>
      </c>
      <c r="N14" s="130">
        <v>9.5889272689819336</v>
      </c>
      <c r="O14" s="127" t="s">
        <v>173</v>
      </c>
      <c r="P14" s="127">
        <v>12.814403533935547</v>
      </c>
      <c r="Q14" s="130">
        <v>21.795230865478516</v>
      </c>
    </row>
    <row r="15" spans="1:26" s="16" customFormat="1" ht="18" customHeight="1" x14ac:dyDescent="0.25">
      <c r="C15" s="57" t="s">
        <v>33</v>
      </c>
      <c r="D15" s="127">
        <v>5.2871360778808594</v>
      </c>
      <c r="E15" s="130">
        <v>51.998889923095703</v>
      </c>
      <c r="F15" s="127" t="s">
        <v>173</v>
      </c>
      <c r="G15" s="127">
        <v>2.5691180229187012</v>
      </c>
      <c r="H15" s="130">
        <v>37.194095611572266</v>
      </c>
      <c r="I15" s="127" t="s">
        <v>173</v>
      </c>
      <c r="J15" s="127">
        <v>3.7216839790344238</v>
      </c>
      <c r="K15" s="130">
        <v>13.98881721496582</v>
      </c>
      <c r="L15" s="127" t="s">
        <v>173</v>
      </c>
      <c r="M15" s="127">
        <v>1.5910559892654419</v>
      </c>
      <c r="N15" s="130">
        <v>10.214079856872559</v>
      </c>
      <c r="O15" s="127" t="s">
        <v>173</v>
      </c>
      <c r="P15" s="127">
        <v>13.168993949890137</v>
      </c>
      <c r="Q15" s="130">
        <v>22.22355842590332</v>
      </c>
    </row>
    <row r="16" spans="1:26" s="16" customFormat="1" ht="18" customHeight="1" x14ac:dyDescent="0.25">
      <c r="C16" s="57" t="s">
        <v>34</v>
      </c>
      <c r="D16" s="127">
        <v>5.1357421875</v>
      </c>
      <c r="E16" s="130">
        <v>51.614200592041016</v>
      </c>
      <c r="F16" s="127" t="s">
        <v>173</v>
      </c>
      <c r="G16" s="127">
        <v>3.0142369270324707</v>
      </c>
      <c r="H16" s="130">
        <v>38.892353057861328</v>
      </c>
      <c r="I16" s="127" t="s">
        <v>173</v>
      </c>
      <c r="J16" s="127">
        <v>3.3790850639343262</v>
      </c>
      <c r="K16" s="130">
        <v>12.861904144287109</v>
      </c>
      <c r="L16" s="127" t="s">
        <v>173</v>
      </c>
      <c r="M16" s="127">
        <v>1.560621976852417</v>
      </c>
      <c r="N16" s="130">
        <v>9.9559755325317383</v>
      </c>
      <c r="O16" s="127" t="s">
        <v>173</v>
      </c>
      <c r="P16" s="127">
        <v>13.089686393737793</v>
      </c>
      <c r="Q16" s="130">
        <v>21.944988250732422</v>
      </c>
    </row>
    <row r="17" spans="2:20" s="16" customFormat="1" ht="18" customHeight="1" x14ac:dyDescent="0.25">
      <c r="C17" s="57" t="s">
        <v>35</v>
      </c>
      <c r="D17" s="127">
        <v>5.3116731643676758</v>
      </c>
      <c r="E17" s="130">
        <v>52.667747497558594</v>
      </c>
      <c r="F17" s="127" t="s">
        <v>173</v>
      </c>
      <c r="G17" s="127">
        <v>2.9650969505310059</v>
      </c>
      <c r="H17" s="130">
        <v>36.550724029541016</v>
      </c>
      <c r="I17" s="127" t="s">
        <v>173</v>
      </c>
      <c r="J17" s="127">
        <v>3.8193440437316895</v>
      </c>
      <c r="K17" s="130">
        <v>14.960048675537109</v>
      </c>
      <c r="L17" s="127" t="s">
        <v>173</v>
      </c>
      <c r="M17" s="127">
        <v>1.5149780511856079</v>
      </c>
      <c r="N17" s="130">
        <v>9.2079753875732422</v>
      </c>
      <c r="O17" s="127" t="s">
        <v>173</v>
      </c>
      <c r="P17" s="127">
        <v>13.611091613769531</v>
      </c>
      <c r="Q17" s="130">
        <v>22.617034912109375</v>
      </c>
    </row>
    <row r="18" spans="2:20" s="16" customFormat="1" ht="18" customHeight="1" x14ac:dyDescent="0.25">
      <c r="C18" s="57" t="s">
        <v>36</v>
      </c>
      <c r="D18" s="127">
        <v>5.2644572257995605</v>
      </c>
      <c r="E18" s="130">
        <v>51.805027008056641</v>
      </c>
      <c r="F18" s="127" t="s">
        <v>173</v>
      </c>
      <c r="G18" s="127">
        <v>3.4133410453796387</v>
      </c>
      <c r="H18" s="130">
        <v>38.736747741699219</v>
      </c>
      <c r="I18" s="127" t="s">
        <v>173</v>
      </c>
      <c r="J18" s="127">
        <v>3.8114418983459473</v>
      </c>
      <c r="K18" s="130">
        <v>15.143977165222168</v>
      </c>
      <c r="L18" s="127" t="s">
        <v>173</v>
      </c>
      <c r="M18" s="127">
        <v>1.4904049634933472</v>
      </c>
      <c r="N18" s="130">
        <v>9.0305929183959961</v>
      </c>
      <c r="O18" s="127" t="s">
        <v>173</v>
      </c>
      <c r="P18" s="127">
        <v>13.979644775390625</v>
      </c>
      <c r="Q18" s="130">
        <v>23.051342010498047</v>
      </c>
    </row>
    <row r="19" spans="2:20" s="16" customFormat="1" ht="18" customHeight="1" x14ac:dyDescent="0.25">
      <c r="C19" s="57" t="s">
        <v>37</v>
      </c>
      <c r="D19" s="127">
        <v>5.1823320388793945</v>
      </c>
      <c r="E19" s="130">
        <v>51.438690185546875</v>
      </c>
      <c r="F19" s="127" t="s">
        <v>173</v>
      </c>
      <c r="G19" s="127">
        <v>3.7281389236450195</v>
      </c>
      <c r="H19" s="130">
        <v>39.266391754150391</v>
      </c>
      <c r="I19" s="127" t="s">
        <v>173</v>
      </c>
      <c r="J19" s="127">
        <v>3.870337963104248</v>
      </c>
      <c r="K19" s="130">
        <v>15.632817268371582</v>
      </c>
      <c r="L19" s="127" t="s">
        <v>173</v>
      </c>
      <c r="M19" s="127">
        <v>1.4470939636230469</v>
      </c>
      <c r="N19" s="130">
        <v>8.6350936889648438</v>
      </c>
      <c r="O19" s="127" t="s">
        <v>173</v>
      </c>
      <c r="P19" s="127">
        <v>14.227903366088867</v>
      </c>
      <c r="Q19" s="130">
        <v>23.291852951049805</v>
      </c>
    </row>
    <row r="20" spans="2:20" s="16" customFormat="1" ht="18" customHeight="1" x14ac:dyDescent="0.25">
      <c r="C20" s="57" t="s">
        <v>38</v>
      </c>
      <c r="D20" s="127">
        <v>5.2612447738647461</v>
      </c>
      <c r="E20" s="130">
        <v>52.094478607177734</v>
      </c>
      <c r="F20" s="127" t="s">
        <v>173</v>
      </c>
      <c r="G20" s="127">
        <v>4.127439022064209</v>
      </c>
      <c r="H20" s="130">
        <v>39.761890411376953</v>
      </c>
      <c r="I20" s="127" t="s">
        <v>173</v>
      </c>
      <c r="J20" s="127">
        <v>3.4894819259643555</v>
      </c>
      <c r="K20" s="130">
        <v>14.565700531005859</v>
      </c>
      <c r="L20" s="127" t="s">
        <v>173</v>
      </c>
      <c r="M20" s="127">
        <v>1.2917319536209106</v>
      </c>
      <c r="N20" s="130">
        <v>7.5445919036865234</v>
      </c>
      <c r="O20" s="127" t="s">
        <v>173</v>
      </c>
      <c r="P20" s="127">
        <v>14.16989803314209</v>
      </c>
      <c r="Q20" s="130">
        <v>23.018791198730469</v>
      </c>
    </row>
    <row r="21" spans="2:20" s="16" customFormat="1" ht="18" customHeight="1" x14ac:dyDescent="0.25">
      <c r="C21" s="57" t="s">
        <v>39</v>
      </c>
      <c r="D21" s="127">
        <v>5.2618021965026855</v>
      </c>
      <c r="E21" s="130">
        <v>51.151336669921875</v>
      </c>
      <c r="F21" s="127" t="s">
        <v>173</v>
      </c>
      <c r="G21" s="127">
        <v>4.0464191436767578</v>
      </c>
      <c r="H21" s="130">
        <v>37.843315124511719</v>
      </c>
      <c r="I21" s="127" t="s">
        <v>173</v>
      </c>
      <c r="J21" s="127">
        <v>3.738940954208374</v>
      </c>
      <c r="K21" s="130">
        <v>15.273509979248047</v>
      </c>
      <c r="L21" s="127" t="s">
        <v>173</v>
      </c>
      <c r="M21" s="127">
        <v>1.2943539619445801</v>
      </c>
      <c r="N21" s="130">
        <v>7.6223349571228027</v>
      </c>
      <c r="O21" s="127" t="s">
        <v>173</v>
      </c>
      <c r="P21" s="127">
        <v>14.34151554107666</v>
      </c>
      <c r="Q21" s="130">
        <v>22.968376159667969</v>
      </c>
    </row>
    <row r="22" spans="2:20" s="16" customFormat="1" ht="18" customHeight="1" x14ac:dyDescent="0.25">
      <c r="C22" s="57" t="s">
        <v>40</v>
      </c>
      <c r="D22" s="127">
        <v>4.9700608253479004</v>
      </c>
      <c r="E22" s="130">
        <v>48.762798309326172</v>
      </c>
      <c r="F22" s="127" t="s">
        <v>173</v>
      </c>
      <c r="G22" s="127">
        <v>4.4652280807495117</v>
      </c>
      <c r="H22" s="130">
        <v>38.809650421142578</v>
      </c>
      <c r="I22" s="127" t="s">
        <v>173</v>
      </c>
      <c r="J22" s="127">
        <v>3.2435860633850098</v>
      </c>
      <c r="K22" s="130">
        <v>13.604124069213867</v>
      </c>
      <c r="L22" s="127" t="s">
        <v>173</v>
      </c>
      <c r="M22" s="127">
        <v>1.4847359657287598</v>
      </c>
      <c r="N22" s="130">
        <v>8.5826244354248047</v>
      </c>
      <c r="O22" s="127" t="s">
        <v>173</v>
      </c>
      <c r="P22" s="127">
        <v>14.16361141204834</v>
      </c>
      <c r="Q22" s="130">
        <v>22.539247512817383</v>
      </c>
    </row>
    <row r="23" spans="2:20" s="16" customFormat="1" ht="18" customHeight="1" x14ac:dyDescent="0.25">
      <c r="C23" s="57" t="s">
        <v>41</v>
      </c>
      <c r="D23" s="127">
        <v>5.0528368949890137</v>
      </c>
      <c r="E23" s="130">
        <v>48.165382385253906</v>
      </c>
      <c r="F23" s="127" t="s">
        <v>173</v>
      </c>
      <c r="G23" s="127">
        <v>4.7004208564758301</v>
      </c>
      <c r="H23" s="130">
        <v>39.354770660400391</v>
      </c>
      <c r="I23" s="127" t="s">
        <v>173</v>
      </c>
      <c r="J23" s="127">
        <v>2.9734649658203125</v>
      </c>
      <c r="K23" s="130">
        <v>12.796590805053711</v>
      </c>
      <c r="L23" s="127" t="s">
        <v>173</v>
      </c>
      <c r="M23" s="127">
        <v>1.2176810503005981</v>
      </c>
      <c r="N23" s="130">
        <v>7.0877885818481445</v>
      </c>
      <c r="O23" s="127" t="s">
        <v>173</v>
      </c>
      <c r="P23" s="127">
        <v>13.944403648376465</v>
      </c>
      <c r="Q23" s="130">
        <v>22.186561584472656</v>
      </c>
    </row>
    <row r="24" spans="2:20" s="16" customFormat="1" ht="18" customHeight="1" x14ac:dyDescent="0.25">
      <c r="C24" s="57" t="s">
        <v>42</v>
      </c>
      <c r="D24" s="127">
        <v>4.9033751487731934</v>
      </c>
      <c r="E24" s="130">
        <v>46.569385528564453</v>
      </c>
      <c r="F24" s="127" t="s">
        <v>173</v>
      </c>
      <c r="G24" s="127">
        <v>4.310999870300293</v>
      </c>
      <c r="H24" s="130">
        <v>34.992031097412109</v>
      </c>
      <c r="I24" s="127" t="s">
        <v>173</v>
      </c>
      <c r="J24" s="127">
        <v>3.0557670593261719</v>
      </c>
      <c r="K24" s="130">
        <v>13.221187591552734</v>
      </c>
      <c r="L24" s="127" t="s">
        <v>173</v>
      </c>
      <c r="M24" s="127">
        <v>1.0698469877243042</v>
      </c>
      <c r="N24" s="130">
        <v>6.1250052452087402</v>
      </c>
      <c r="O24" s="127" t="s">
        <v>173</v>
      </c>
      <c r="P24" s="127">
        <v>13.339988708496094</v>
      </c>
      <c r="Q24" s="130">
        <v>21.031486511230469</v>
      </c>
    </row>
    <row r="25" spans="2:20" s="16" customFormat="1" ht="18" customHeight="1" x14ac:dyDescent="0.25">
      <c r="C25" s="57" t="s">
        <v>43</v>
      </c>
      <c r="D25" s="127">
        <v>4.9983668327331543</v>
      </c>
      <c r="E25" s="130">
        <v>46.592037200927734</v>
      </c>
      <c r="F25" s="127" t="s">
        <v>173</v>
      </c>
      <c r="G25" s="127">
        <v>4.5767731666564941</v>
      </c>
      <c r="H25" s="130">
        <v>35.993099212646484</v>
      </c>
      <c r="I25" s="127" t="s">
        <v>173</v>
      </c>
      <c r="J25" s="127">
        <v>2.6381959915161133</v>
      </c>
      <c r="K25" s="130">
        <v>11.671875</v>
      </c>
      <c r="L25" s="127" t="s">
        <v>173</v>
      </c>
      <c r="M25" s="127">
        <v>1.4452409744262695</v>
      </c>
      <c r="N25" s="130">
        <v>8.091282844543457</v>
      </c>
      <c r="O25" s="127" t="s">
        <v>173</v>
      </c>
      <c r="P25" s="127">
        <v>13.658576965332031</v>
      </c>
      <c r="Q25" s="130">
        <v>21.372129440307617</v>
      </c>
    </row>
    <row r="26" spans="2:20" s="16" customFormat="1" ht="18" customHeight="1" x14ac:dyDescent="0.25">
      <c r="C26" s="57" t="s">
        <v>44</v>
      </c>
      <c r="D26" s="127">
        <v>5.4505901336669922</v>
      </c>
      <c r="E26" s="130">
        <v>50.819732666015625</v>
      </c>
      <c r="F26" s="127" t="s">
        <v>173</v>
      </c>
      <c r="G26" s="127">
        <v>4.4336299896240234</v>
      </c>
      <c r="H26" s="130">
        <v>34.327907562255859</v>
      </c>
      <c r="I26" s="127" t="s">
        <v>173</v>
      </c>
      <c r="J26" s="127">
        <v>2.7503199577331543</v>
      </c>
      <c r="K26" s="130">
        <v>12.233884811401367</v>
      </c>
      <c r="L26" s="127" t="s">
        <v>173</v>
      </c>
      <c r="M26" s="127">
        <v>1.412356972694397</v>
      </c>
      <c r="N26" s="130">
        <v>7.7184958457946777</v>
      </c>
      <c r="O26" s="127" t="s">
        <v>173</v>
      </c>
      <c r="P26" s="127">
        <v>14.046896934509277</v>
      </c>
      <c r="Q26" s="130">
        <v>21.805051803588867</v>
      </c>
    </row>
    <row r="27" spans="2:20" s="16" customFormat="1" ht="18" customHeight="1" x14ac:dyDescent="0.25">
      <c r="C27" s="57" t="s">
        <v>172</v>
      </c>
      <c r="D27" s="127">
        <v>5.4238190650939941</v>
      </c>
      <c r="E27" s="130">
        <v>50.4033203125</v>
      </c>
      <c r="F27" s="127" t="s">
        <v>173</v>
      </c>
      <c r="G27" s="127">
        <v>4.4041128158569336</v>
      </c>
      <c r="H27" s="130">
        <v>35.268409729003906</v>
      </c>
      <c r="I27" s="127" t="s">
        <v>173</v>
      </c>
      <c r="J27" s="127">
        <v>2.7931220531463623</v>
      </c>
      <c r="K27" s="130">
        <v>12.086872100830078</v>
      </c>
      <c r="L27" s="127" t="s">
        <v>173</v>
      </c>
      <c r="M27" s="127">
        <v>1.4665319919586182</v>
      </c>
      <c r="N27" s="130">
        <v>8.0217514038085938</v>
      </c>
      <c r="O27" s="127" t="s">
        <v>173</v>
      </c>
      <c r="P27" s="127">
        <v>14.087586402893066</v>
      </c>
      <c r="Q27" s="130">
        <v>21.794277191162109</v>
      </c>
    </row>
    <row r="28" spans="2:20" s="16" customFormat="1" ht="18" customHeight="1" x14ac:dyDescent="0.25">
      <c r="C28" s="57" t="s">
        <v>278</v>
      </c>
      <c r="D28" s="127">
        <v>5.2680802345275879</v>
      </c>
      <c r="E28" s="130">
        <v>48.620998382568359</v>
      </c>
      <c r="F28" s="127" t="s">
        <v>173</v>
      </c>
      <c r="G28" s="127">
        <v>4.6641149520874023</v>
      </c>
      <c r="H28" s="130">
        <v>36.290023803710938</v>
      </c>
      <c r="I28" s="127" t="s">
        <v>173</v>
      </c>
      <c r="J28" s="127">
        <v>2.6709818840026855</v>
      </c>
      <c r="K28" s="130">
        <v>11.940214157104492</v>
      </c>
      <c r="L28" s="127" t="s">
        <v>173</v>
      </c>
      <c r="M28" s="127">
        <v>1.7315260171890259</v>
      </c>
      <c r="N28" s="130">
        <v>8.9154558181762695</v>
      </c>
      <c r="O28" s="127" t="s">
        <v>173</v>
      </c>
      <c r="P28" s="127">
        <v>14.33470344543457</v>
      </c>
      <c r="Q28" s="130">
        <v>21.892204284667969</v>
      </c>
    </row>
    <row r="29" spans="2:20" s="16" customFormat="1" ht="18" customHeight="1" x14ac:dyDescent="0.25">
      <c r="C29" s="57" t="s">
        <v>338</v>
      </c>
      <c r="D29" s="127">
        <v>5.1883578300476074</v>
      </c>
      <c r="E29" s="130">
        <v>48.699703216552734</v>
      </c>
      <c r="F29" s="127" t="s">
        <v>173</v>
      </c>
      <c r="G29" s="127">
        <v>4.2038540840148926</v>
      </c>
      <c r="H29" s="130">
        <v>33.191757202148438</v>
      </c>
      <c r="I29" s="127" t="s">
        <v>173</v>
      </c>
      <c r="J29" s="127">
        <v>2.7300059795379639</v>
      </c>
      <c r="K29" s="130">
        <v>11.86553955078125</v>
      </c>
      <c r="L29" s="127" t="s">
        <v>173</v>
      </c>
      <c r="M29" s="127">
        <v>1.5152959823608398</v>
      </c>
      <c r="N29" s="130">
        <v>7.896054744720459</v>
      </c>
      <c r="O29" s="127" t="s">
        <v>173</v>
      </c>
      <c r="P29" s="127">
        <v>13.637514114379883</v>
      </c>
      <c r="Q29" s="130">
        <v>20.815061569213867</v>
      </c>
      <c r="T29" s="357"/>
    </row>
    <row r="30" spans="2:20" s="18" customFormat="1" ht="18" customHeight="1" x14ac:dyDescent="0.25">
      <c r="C30" s="255" t="s">
        <v>340</v>
      </c>
      <c r="D30" s="274">
        <v>5.9250149726867676</v>
      </c>
      <c r="E30" s="275">
        <v>53.4407958984375</v>
      </c>
      <c r="F30" s="354" t="s">
        <v>173</v>
      </c>
      <c r="G30" s="274">
        <v>4.4216737747192383</v>
      </c>
      <c r="H30" s="275">
        <v>35.531406402587891</v>
      </c>
      <c r="I30" s="354" t="s">
        <v>173</v>
      </c>
      <c r="J30" s="274">
        <v>3.0296480655670166</v>
      </c>
      <c r="K30" s="275">
        <v>13.177403450012207</v>
      </c>
      <c r="L30" s="354" t="s">
        <v>173</v>
      </c>
      <c r="M30" s="274">
        <v>1.9019860029220581</v>
      </c>
      <c r="N30" s="275">
        <v>9.5966062545776367</v>
      </c>
      <c r="O30" s="18" t="s">
        <v>173</v>
      </c>
      <c r="P30" s="368">
        <v>15.278323173522949</v>
      </c>
      <c r="Q30" s="275">
        <v>23.029613494873047</v>
      </c>
    </row>
    <row r="31" spans="2:20" s="18" customFormat="1" ht="18" customHeight="1" x14ac:dyDescent="0.25">
      <c r="C31" s="255" t="s">
        <v>342</v>
      </c>
      <c r="D31" s="274">
        <v>5.9921860694885254</v>
      </c>
      <c r="E31" s="275">
        <v>56.469303131103516</v>
      </c>
      <c r="F31" s="354" t="s">
        <v>173</v>
      </c>
      <c r="G31" s="274">
        <v>4.9343008995056152</v>
      </c>
      <c r="H31" s="275">
        <v>38.388446807861328</v>
      </c>
      <c r="I31" s="354" t="s">
        <v>173</v>
      </c>
      <c r="J31" s="274">
        <v>3.1611299514770508</v>
      </c>
      <c r="K31" s="275">
        <v>13.730762481689453</v>
      </c>
      <c r="L31" s="354" t="s">
        <v>173</v>
      </c>
      <c r="M31" s="274">
        <v>1.9055860042572021</v>
      </c>
      <c r="N31" s="275">
        <v>9.4132232666015625</v>
      </c>
      <c r="O31" s="18" t="s">
        <v>173</v>
      </c>
      <c r="P31" s="368">
        <v>15.993203163146973</v>
      </c>
      <c r="Q31" s="275">
        <v>23.966686248779297</v>
      </c>
    </row>
    <row r="32" spans="2:20" s="16" customFormat="1" ht="15.75" customHeight="1" x14ac:dyDescent="0.25">
      <c r="B32" s="140"/>
      <c r="C32" s="129"/>
      <c r="D32" s="130"/>
      <c r="E32" s="130"/>
      <c r="F32" s="130"/>
      <c r="H32" s="130"/>
      <c r="I32" s="130"/>
      <c r="J32" s="130"/>
      <c r="K32" s="130"/>
      <c r="L32" s="130"/>
      <c r="M32" s="130"/>
      <c r="N32" s="130"/>
      <c r="O32" s="130"/>
      <c r="Q32" s="130"/>
    </row>
    <row r="33" spans="2:17" s="16" customFormat="1" ht="15.75" customHeight="1" x14ac:dyDescent="0.25">
      <c r="B33" s="126" t="s">
        <v>59</v>
      </c>
      <c r="C33" s="129" t="s">
        <v>343</v>
      </c>
      <c r="D33" s="127">
        <f>D31-D27</f>
        <v>0.56836700439453125</v>
      </c>
      <c r="E33" s="127">
        <f t="shared" ref="E33:Q33" si="0">E31-E27</f>
        <v>6.0659828186035156</v>
      </c>
      <c r="F33" s="127"/>
      <c r="G33" s="127">
        <f t="shared" si="0"/>
        <v>0.53018808364868164</v>
      </c>
      <c r="H33" s="127">
        <f t="shared" si="0"/>
        <v>3.1200370788574219</v>
      </c>
      <c r="I33" s="127"/>
      <c r="J33" s="127">
        <f t="shared" si="0"/>
        <v>0.36800789833068848</v>
      </c>
      <c r="K33" s="127">
        <f t="shared" si="0"/>
        <v>1.643890380859375</v>
      </c>
      <c r="L33" s="127"/>
      <c r="M33" s="127">
        <f t="shared" si="0"/>
        <v>0.43905401229858398</v>
      </c>
      <c r="N33" s="127">
        <f t="shared" si="0"/>
        <v>1.3914718627929688</v>
      </c>
      <c r="O33" s="127"/>
      <c r="P33" s="127">
        <f t="shared" si="0"/>
        <v>1.9056167602539063</v>
      </c>
      <c r="Q33" s="127">
        <f t="shared" si="0"/>
        <v>2.1724090576171875</v>
      </c>
    </row>
    <row r="34" spans="2:17" s="16" customFormat="1" x14ac:dyDescent="0.25">
      <c r="B34" s="141"/>
      <c r="C34" s="141"/>
      <c r="D34" s="132"/>
      <c r="E34" s="132"/>
      <c r="F34" s="11"/>
      <c r="G34" s="132"/>
      <c r="J34" s="132"/>
      <c r="K34" s="132"/>
      <c r="L34" s="132"/>
      <c r="M34" s="132"/>
      <c r="N34" s="132"/>
      <c r="O34" s="132"/>
      <c r="P34" s="132"/>
    </row>
    <row r="35" spans="2:17" s="16" customFormat="1" ht="17.25" customHeight="1" x14ac:dyDescent="0.25">
      <c r="B35" s="426" t="s">
        <v>344</v>
      </c>
      <c r="C35" s="426"/>
      <c r="D35" s="426"/>
      <c r="E35" s="426"/>
      <c r="F35" s="426"/>
      <c r="G35" s="426"/>
      <c r="H35" s="426"/>
      <c r="I35" s="426"/>
      <c r="J35" s="426"/>
      <c r="K35" s="426"/>
      <c r="L35" s="426"/>
      <c r="M35" s="426"/>
      <c r="N35" s="426"/>
      <c r="O35" s="426"/>
      <c r="P35" s="426"/>
      <c r="Q35" s="426"/>
    </row>
    <row r="36" spans="2:17" s="16" customFormat="1" ht="30.75" customHeight="1" x14ac:dyDescent="0.25">
      <c r="B36" s="427" t="s">
        <v>293</v>
      </c>
      <c r="C36" s="427"/>
      <c r="D36" s="427"/>
      <c r="E36" s="427"/>
      <c r="F36" s="427"/>
      <c r="G36" s="427"/>
      <c r="H36" s="427"/>
      <c r="I36" s="427"/>
      <c r="J36" s="427"/>
      <c r="K36" s="427"/>
      <c r="L36" s="427"/>
      <c r="M36" s="427"/>
      <c r="N36" s="427"/>
      <c r="O36" s="427"/>
      <c r="P36" s="427"/>
      <c r="Q36" s="427"/>
    </row>
    <row r="37" spans="2:17" s="45" customFormat="1" ht="15.75" customHeight="1" x14ac:dyDescent="0.25">
      <c r="B37" s="428" t="s">
        <v>61</v>
      </c>
      <c r="C37" s="428"/>
      <c r="D37" s="428"/>
      <c r="E37" s="428"/>
      <c r="F37" s="428"/>
      <c r="G37" s="428"/>
      <c r="H37" s="428"/>
      <c r="I37" s="428"/>
      <c r="J37" s="428"/>
      <c r="K37" s="428"/>
      <c r="L37" s="428"/>
      <c r="M37" s="428"/>
      <c r="N37" s="428"/>
      <c r="O37" s="428"/>
      <c r="P37" s="428"/>
      <c r="Q37" s="428"/>
    </row>
    <row r="38" spans="2:17" s="45" customFormat="1" ht="15.75" customHeight="1" x14ac:dyDescent="0.25">
      <c r="B38" s="428" t="s">
        <v>88</v>
      </c>
      <c r="C38" s="428"/>
      <c r="D38" s="428"/>
      <c r="E38" s="428"/>
      <c r="F38" s="428"/>
      <c r="G38" s="428"/>
      <c r="H38" s="428"/>
      <c r="I38" s="428"/>
      <c r="J38" s="428"/>
      <c r="K38" s="428"/>
      <c r="L38" s="428"/>
      <c r="M38" s="428"/>
      <c r="N38" s="428"/>
      <c r="O38" s="428"/>
      <c r="P38" s="428"/>
      <c r="Q38" s="428"/>
    </row>
    <row r="39" spans="2:17" s="45" customFormat="1" ht="30.75" customHeight="1" x14ac:dyDescent="0.25">
      <c r="B39" s="428" t="s">
        <v>274</v>
      </c>
      <c r="C39" s="428"/>
      <c r="D39" s="428"/>
      <c r="E39" s="428"/>
      <c r="F39" s="428"/>
      <c r="G39" s="428"/>
      <c r="H39" s="428"/>
      <c r="I39" s="428"/>
      <c r="J39" s="428"/>
      <c r="K39" s="428"/>
      <c r="L39" s="428"/>
      <c r="M39" s="428"/>
      <c r="N39" s="428"/>
      <c r="O39" s="428"/>
      <c r="P39" s="428"/>
      <c r="Q39" s="428"/>
    </row>
    <row r="40" spans="2:17" s="16" customFormat="1" x14ac:dyDescent="0.25">
      <c r="B40" s="427"/>
      <c r="C40" s="427"/>
      <c r="D40" s="427"/>
      <c r="E40" s="427"/>
      <c r="F40" s="427"/>
      <c r="G40" s="427"/>
      <c r="H40" s="427"/>
      <c r="I40" s="427"/>
      <c r="J40" s="427"/>
      <c r="K40" s="427"/>
      <c r="L40" s="427"/>
      <c r="M40" s="427"/>
      <c r="N40" s="427"/>
      <c r="O40" s="427"/>
      <c r="P40" s="427"/>
      <c r="Q40" s="427"/>
    </row>
    <row r="41" spans="2:17" s="16" customFormat="1" x14ac:dyDescent="0.25">
      <c r="B41" s="133"/>
      <c r="C41" s="133"/>
      <c r="D41" s="133"/>
      <c r="E41" s="134"/>
      <c r="F41" s="133"/>
      <c r="G41" s="135"/>
      <c r="H41" s="135"/>
      <c r="I41" s="135"/>
      <c r="J41" s="15"/>
    </row>
    <row r="42" spans="2:17" s="16" customFormat="1" x14ac:dyDescent="0.25">
      <c r="B42" s="133"/>
      <c r="C42" s="133"/>
      <c r="D42" s="133"/>
      <c r="E42" s="134"/>
      <c r="F42" s="133"/>
      <c r="G42" s="135"/>
      <c r="H42" s="135"/>
      <c r="I42" s="135"/>
      <c r="J42" s="15"/>
    </row>
    <row r="43" spans="2:17" s="16" customFormat="1" x14ac:dyDescent="0.25">
      <c r="B43" s="133"/>
      <c r="C43" s="133"/>
      <c r="D43" s="133"/>
      <c r="E43" s="134"/>
      <c r="F43" s="133"/>
      <c r="G43" s="135"/>
      <c r="H43" s="135"/>
      <c r="I43" s="135"/>
      <c r="J43" s="15"/>
    </row>
    <row r="44" spans="2:17" s="16" customFormat="1" x14ac:dyDescent="0.25">
      <c r="B44" s="133"/>
      <c r="C44" s="133"/>
      <c r="D44" s="133"/>
      <c r="E44" s="134"/>
      <c r="F44" s="133"/>
      <c r="G44" s="135"/>
      <c r="H44" s="135"/>
      <c r="I44" s="135"/>
      <c r="J44" s="15"/>
    </row>
    <row r="45" spans="2:17" s="16" customFormat="1" x14ac:dyDescent="0.25">
      <c r="B45" s="133"/>
      <c r="C45" s="133"/>
      <c r="D45" s="133"/>
      <c r="E45" s="134"/>
      <c r="F45" s="133"/>
      <c r="G45" s="135"/>
      <c r="H45" s="135"/>
      <c r="I45" s="135"/>
      <c r="J45" s="15"/>
    </row>
    <row r="46" spans="2:17" s="16" customFormat="1" x14ac:dyDescent="0.25">
      <c r="B46" s="133"/>
      <c r="C46" s="133"/>
      <c r="D46" s="133"/>
      <c r="E46" s="134"/>
      <c r="F46" s="133"/>
      <c r="G46" s="135"/>
      <c r="H46" s="135"/>
      <c r="I46" s="135"/>
      <c r="J46" s="15"/>
    </row>
    <row r="47" spans="2:17" s="16" customFormat="1" x14ac:dyDescent="0.25">
      <c r="B47" s="133"/>
      <c r="C47" s="133"/>
      <c r="D47" s="133"/>
      <c r="E47" s="134"/>
      <c r="F47" s="133"/>
      <c r="G47" s="135"/>
      <c r="H47" s="135"/>
      <c r="I47" s="135"/>
      <c r="J47" s="15"/>
    </row>
    <row r="48" spans="2:17" s="16" customFormat="1" x14ac:dyDescent="0.25">
      <c r="B48" s="133"/>
      <c r="C48" s="133"/>
      <c r="D48" s="133"/>
      <c r="E48" s="134"/>
      <c r="F48" s="133"/>
      <c r="G48" s="135"/>
      <c r="H48" s="135"/>
      <c r="I48" s="135"/>
      <c r="J48" s="15"/>
    </row>
    <row r="49" spans="2:10" s="16" customFormat="1" x14ac:dyDescent="0.25">
      <c r="B49" s="133"/>
      <c r="C49" s="133"/>
      <c r="D49" s="133"/>
      <c r="E49" s="134"/>
      <c r="F49" s="133"/>
      <c r="G49" s="135"/>
      <c r="H49" s="135"/>
      <c r="I49" s="135"/>
      <c r="J49" s="15"/>
    </row>
    <row r="50" spans="2:10" s="16" customFormat="1" x14ac:dyDescent="0.25">
      <c r="B50" s="133"/>
      <c r="C50" s="133"/>
      <c r="D50" s="133"/>
      <c r="E50" s="134"/>
      <c r="F50" s="133"/>
      <c r="G50" s="135"/>
      <c r="H50" s="135"/>
      <c r="I50" s="135"/>
      <c r="J50" s="15"/>
    </row>
    <row r="51" spans="2:10" s="16" customFormat="1" x14ac:dyDescent="0.25">
      <c r="B51" s="133"/>
      <c r="C51" s="133"/>
      <c r="D51" s="133"/>
      <c r="E51" s="134"/>
      <c r="F51" s="133"/>
      <c r="G51" s="135"/>
      <c r="H51" s="135"/>
      <c r="I51" s="135"/>
      <c r="J51" s="15"/>
    </row>
    <row r="52" spans="2:10" s="16" customFormat="1" x14ac:dyDescent="0.25">
      <c r="B52" s="133"/>
      <c r="C52" s="133"/>
      <c r="D52" s="133"/>
      <c r="E52" s="134"/>
      <c r="F52" s="133"/>
      <c r="G52" s="135"/>
      <c r="H52" s="135"/>
      <c r="I52" s="135"/>
      <c r="J52" s="15"/>
    </row>
    <row r="53" spans="2:10" s="16" customFormat="1" x14ac:dyDescent="0.25">
      <c r="B53" s="133"/>
      <c r="C53" s="133"/>
      <c r="D53" s="133"/>
      <c r="E53" s="134"/>
      <c r="F53" s="133"/>
      <c r="G53" s="135"/>
      <c r="H53" s="135"/>
      <c r="I53" s="135"/>
      <c r="J53" s="15"/>
    </row>
    <row r="54" spans="2:10" s="16" customFormat="1" x14ac:dyDescent="0.25">
      <c r="B54" s="133"/>
      <c r="C54" s="133"/>
      <c r="D54" s="133"/>
      <c r="E54" s="134"/>
      <c r="F54" s="133"/>
      <c r="G54" s="135"/>
      <c r="H54" s="135"/>
      <c r="I54" s="135"/>
      <c r="J54" s="15"/>
    </row>
    <row r="55" spans="2:10" s="16" customFormat="1" x14ac:dyDescent="0.25">
      <c r="B55" s="133"/>
      <c r="C55" s="133"/>
      <c r="D55" s="133"/>
      <c r="E55" s="134"/>
      <c r="F55" s="133"/>
      <c r="G55" s="135"/>
      <c r="H55" s="135"/>
      <c r="I55" s="135"/>
      <c r="J55" s="15"/>
    </row>
    <row r="56" spans="2:10" s="16" customFormat="1" x14ac:dyDescent="0.25">
      <c r="B56" s="133"/>
      <c r="C56" s="133"/>
      <c r="D56" s="133"/>
      <c r="E56" s="134"/>
      <c r="F56" s="133"/>
      <c r="G56" s="135"/>
      <c r="H56" s="135"/>
      <c r="I56" s="135"/>
      <c r="J56" s="15"/>
    </row>
    <row r="57" spans="2:10" s="16" customFormat="1" x14ac:dyDescent="0.25">
      <c r="B57" s="133"/>
      <c r="C57" s="133"/>
      <c r="D57" s="133"/>
      <c r="E57" s="134"/>
      <c r="F57" s="133"/>
      <c r="G57" s="135"/>
      <c r="H57" s="135"/>
      <c r="I57" s="135"/>
      <c r="J57" s="15"/>
    </row>
    <row r="58" spans="2:10" s="16" customFormat="1" x14ac:dyDescent="0.25">
      <c r="B58" s="133"/>
      <c r="C58" s="133"/>
      <c r="D58" s="133"/>
      <c r="E58" s="134"/>
      <c r="F58" s="133"/>
      <c r="G58" s="135"/>
      <c r="H58" s="135"/>
      <c r="I58" s="135"/>
      <c r="J58" s="15"/>
    </row>
    <row r="59" spans="2:10" s="16" customFormat="1" x14ac:dyDescent="0.25">
      <c r="B59" s="133"/>
      <c r="C59" s="133"/>
      <c r="D59" s="133"/>
      <c r="E59" s="134"/>
      <c r="F59" s="133"/>
      <c r="G59" s="135"/>
      <c r="H59" s="135"/>
      <c r="I59" s="135"/>
      <c r="J59" s="15"/>
    </row>
    <row r="60" spans="2:10" s="16" customFormat="1" x14ac:dyDescent="0.25">
      <c r="B60" s="133"/>
      <c r="C60" s="133"/>
      <c r="D60" s="133"/>
      <c r="E60" s="134"/>
      <c r="F60" s="133"/>
      <c r="G60" s="135"/>
      <c r="H60" s="135"/>
      <c r="I60" s="135"/>
      <c r="J60" s="15"/>
    </row>
    <row r="61" spans="2:10" s="16" customFormat="1" x14ac:dyDescent="0.25">
      <c r="B61" s="133"/>
      <c r="C61" s="133"/>
      <c r="D61" s="133"/>
      <c r="E61" s="134"/>
      <c r="F61" s="133"/>
      <c r="G61" s="135"/>
      <c r="H61" s="135"/>
      <c r="I61" s="135"/>
      <c r="J61" s="15"/>
    </row>
    <row r="62" spans="2:10" s="16" customFormat="1" x14ac:dyDescent="0.25">
      <c r="B62" s="133"/>
      <c r="C62" s="133"/>
      <c r="D62" s="133"/>
      <c r="E62" s="134"/>
      <c r="F62" s="133"/>
      <c r="G62" s="135"/>
      <c r="H62" s="135"/>
      <c r="I62" s="135"/>
      <c r="J62" s="15"/>
    </row>
    <row r="63" spans="2:10" s="16" customFormat="1" x14ac:dyDescent="0.25">
      <c r="B63" s="133"/>
      <c r="C63" s="133"/>
      <c r="D63" s="133"/>
      <c r="E63" s="134"/>
      <c r="F63" s="133"/>
      <c r="G63" s="135"/>
      <c r="H63" s="135"/>
      <c r="I63" s="135"/>
      <c r="J63" s="15"/>
    </row>
    <row r="64" spans="2:10" s="16" customFormat="1" x14ac:dyDescent="0.25">
      <c r="B64" s="133"/>
      <c r="C64" s="133"/>
      <c r="D64" s="133"/>
      <c r="E64" s="134"/>
      <c r="F64" s="133"/>
      <c r="G64" s="135"/>
      <c r="H64" s="135"/>
      <c r="I64" s="135"/>
      <c r="J64" s="15"/>
    </row>
    <row r="65" spans="2:10" s="16" customFormat="1" x14ac:dyDescent="0.25">
      <c r="B65" s="133"/>
      <c r="C65" s="133"/>
      <c r="D65" s="133"/>
      <c r="E65" s="134"/>
      <c r="F65" s="133"/>
      <c r="G65" s="135"/>
      <c r="H65" s="135"/>
      <c r="I65" s="135"/>
      <c r="J65" s="15"/>
    </row>
    <row r="66" spans="2:10" s="16" customFormat="1" x14ac:dyDescent="0.25">
      <c r="B66" s="133"/>
      <c r="C66" s="133"/>
      <c r="D66" s="133"/>
      <c r="E66" s="134"/>
      <c r="F66" s="133"/>
      <c r="G66" s="135"/>
      <c r="H66" s="135"/>
      <c r="I66" s="135"/>
      <c r="J66" s="15"/>
    </row>
    <row r="67" spans="2:10" s="16" customFormat="1" x14ac:dyDescent="0.25">
      <c r="B67" s="133"/>
      <c r="C67" s="133"/>
      <c r="D67" s="133"/>
      <c r="E67" s="134"/>
      <c r="F67" s="133"/>
      <c r="G67" s="135"/>
      <c r="H67" s="135"/>
      <c r="I67" s="135"/>
      <c r="J67" s="15"/>
    </row>
    <row r="68" spans="2:10" s="16" customFormat="1" x14ac:dyDescent="0.25">
      <c r="B68" s="133"/>
      <c r="C68" s="133"/>
      <c r="D68" s="133"/>
      <c r="E68" s="134"/>
      <c r="F68" s="133"/>
      <c r="G68" s="135"/>
      <c r="H68" s="135"/>
      <c r="I68" s="135"/>
      <c r="J68" s="15"/>
    </row>
    <row r="69" spans="2:10" s="16" customFormat="1" x14ac:dyDescent="0.25">
      <c r="B69" s="133"/>
      <c r="C69" s="133"/>
      <c r="D69" s="133"/>
      <c r="E69" s="134"/>
      <c r="F69" s="133"/>
      <c r="G69" s="135"/>
      <c r="H69" s="135"/>
      <c r="I69" s="135"/>
      <c r="J69" s="15"/>
    </row>
    <row r="70" spans="2:10" s="16" customFormat="1" x14ac:dyDescent="0.25">
      <c r="B70" s="133"/>
      <c r="C70" s="133"/>
      <c r="D70" s="133"/>
      <c r="E70" s="134"/>
      <c r="F70" s="133"/>
      <c r="G70" s="135"/>
      <c r="H70" s="135"/>
      <c r="I70" s="135"/>
      <c r="J70" s="15"/>
    </row>
    <row r="71" spans="2:10" s="16" customFormat="1" x14ac:dyDescent="0.25">
      <c r="B71" s="133"/>
      <c r="C71" s="133"/>
      <c r="D71" s="133"/>
      <c r="E71" s="134"/>
      <c r="F71" s="133"/>
      <c r="G71" s="135"/>
      <c r="H71" s="135"/>
      <c r="I71" s="135"/>
      <c r="J71" s="15"/>
    </row>
    <row r="72" spans="2:10" s="16" customFormat="1" x14ac:dyDescent="0.25">
      <c r="B72" s="133"/>
      <c r="C72" s="133"/>
      <c r="D72" s="133"/>
      <c r="E72" s="134"/>
      <c r="F72" s="133"/>
      <c r="G72" s="135"/>
      <c r="H72" s="135"/>
      <c r="I72" s="135"/>
      <c r="J72" s="15"/>
    </row>
    <row r="73" spans="2:10" s="16" customFormat="1" x14ac:dyDescent="0.25">
      <c r="B73" s="133"/>
      <c r="C73" s="133"/>
      <c r="D73" s="133"/>
      <c r="E73" s="134"/>
      <c r="F73" s="133"/>
      <c r="G73" s="135"/>
      <c r="H73" s="135"/>
      <c r="I73" s="135"/>
      <c r="J73" s="15"/>
    </row>
    <row r="74" spans="2:10" s="16" customFormat="1" x14ac:dyDescent="0.25">
      <c r="B74" s="133"/>
      <c r="C74" s="133"/>
      <c r="D74" s="133"/>
      <c r="E74" s="134"/>
      <c r="F74" s="133"/>
      <c r="G74" s="135"/>
      <c r="H74" s="135"/>
      <c r="I74" s="135"/>
      <c r="J74" s="15"/>
    </row>
    <row r="75" spans="2:10" s="16" customFormat="1" x14ac:dyDescent="0.25">
      <c r="B75" s="133"/>
      <c r="C75" s="133"/>
      <c r="D75" s="133"/>
      <c r="E75" s="134"/>
      <c r="F75" s="133"/>
      <c r="G75" s="135"/>
      <c r="H75" s="135"/>
      <c r="I75" s="135"/>
      <c r="J75" s="15"/>
    </row>
    <row r="76" spans="2:10" s="16" customFormat="1" x14ac:dyDescent="0.25">
      <c r="B76" s="133"/>
      <c r="C76" s="133"/>
      <c r="D76" s="133"/>
      <c r="E76" s="134"/>
      <c r="F76" s="133"/>
      <c r="G76" s="135"/>
      <c r="H76" s="135"/>
      <c r="I76" s="135"/>
      <c r="J76" s="15"/>
    </row>
    <row r="77" spans="2:10" s="16" customFormat="1" x14ac:dyDescent="0.25">
      <c r="B77" s="133"/>
      <c r="C77" s="133"/>
      <c r="D77" s="133"/>
      <c r="E77" s="134"/>
      <c r="F77" s="133"/>
      <c r="G77" s="135"/>
      <c r="H77" s="135"/>
      <c r="I77" s="135"/>
      <c r="J77" s="15"/>
    </row>
    <row r="78" spans="2:10" s="16" customFormat="1" x14ac:dyDescent="0.25">
      <c r="B78" s="133"/>
      <c r="C78" s="133"/>
      <c r="D78" s="133"/>
      <c r="E78" s="134"/>
      <c r="F78" s="133"/>
      <c r="G78" s="135"/>
      <c r="H78" s="135"/>
      <c r="I78" s="135"/>
      <c r="J78" s="15"/>
    </row>
    <row r="79" spans="2:10" s="16" customFormat="1" x14ac:dyDescent="0.25">
      <c r="B79" s="142"/>
      <c r="C79" s="133"/>
      <c r="D79" s="133"/>
      <c r="E79" s="134"/>
      <c r="F79" s="133"/>
      <c r="G79" s="135"/>
      <c r="H79" s="135"/>
      <c r="I79" s="135"/>
      <c r="J79" s="15"/>
    </row>
    <row r="80" spans="2:10" s="16" customFormat="1" x14ac:dyDescent="0.25">
      <c r="B80" s="11"/>
      <c r="C80" s="11"/>
      <c r="D80" s="133"/>
      <c r="E80" s="134"/>
      <c r="F80" s="133"/>
      <c r="G80" s="135"/>
      <c r="H80" s="135"/>
      <c r="I80" s="135"/>
      <c r="J80" s="15"/>
    </row>
    <row r="81" spans="2:10" s="16" customFormat="1" x14ac:dyDescent="0.25">
      <c r="B81" s="11"/>
      <c r="C81" s="11"/>
      <c r="D81" s="11"/>
      <c r="E81" s="11"/>
      <c r="F81" s="11"/>
      <c r="G81" s="12"/>
      <c r="H81" s="15"/>
      <c r="I81" s="15"/>
      <c r="J81" s="15"/>
    </row>
    <row r="82" spans="2:10" s="16" customFormat="1" x14ac:dyDescent="0.25">
      <c r="B82" s="11"/>
      <c r="C82" s="11"/>
      <c r="D82" s="11"/>
      <c r="E82" s="11"/>
      <c r="F82" s="11"/>
      <c r="G82" s="12"/>
      <c r="H82" s="15"/>
      <c r="I82" s="15"/>
      <c r="J82" s="15"/>
    </row>
    <row r="83" spans="2:10" s="16" customFormat="1" x14ac:dyDescent="0.25">
      <c r="B83" s="11"/>
      <c r="C83" s="11"/>
      <c r="D83" s="11"/>
      <c r="E83" s="11"/>
      <c r="F83" s="11"/>
      <c r="G83" s="12"/>
      <c r="H83" s="15"/>
      <c r="I83" s="15"/>
      <c r="J83" s="15"/>
    </row>
    <row r="84" spans="2:10" s="16" customFormat="1" x14ac:dyDescent="0.25">
      <c r="B84" s="11"/>
      <c r="C84" s="11"/>
      <c r="D84" s="11"/>
      <c r="E84" s="11"/>
      <c r="F84" s="11"/>
      <c r="G84" s="12"/>
      <c r="H84" s="15"/>
      <c r="I84" s="15"/>
      <c r="J84" s="15"/>
    </row>
    <row r="85" spans="2:10" s="16" customFormat="1" x14ac:dyDescent="0.25">
      <c r="B85" s="11"/>
      <c r="C85" s="11"/>
      <c r="D85" s="11"/>
      <c r="E85" s="11"/>
      <c r="F85" s="11"/>
      <c r="G85" s="12"/>
      <c r="H85" s="15"/>
      <c r="I85" s="15"/>
      <c r="J85" s="15"/>
    </row>
    <row r="86" spans="2:10" s="16" customFormat="1" x14ac:dyDescent="0.25">
      <c r="B86" s="11"/>
      <c r="C86" s="11"/>
      <c r="D86" s="11"/>
      <c r="E86" s="11"/>
      <c r="F86" s="11"/>
      <c r="G86" s="12"/>
      <c r="H86" s="15"/>
      <c r="I86" s="15"/>
      <c r="J86" s="15"/>
    </row>
    <row r="87" spans="2:10" s="16" customFormat="1" x14ac:dyDescent="0.25">
      <c r="B87" s="11"/>
      <c r="C87" s="11"/>
      <c r="D87" s="11"/>
      <c r="E87" s="11"/>
      <c r="F87" s="11"/>
      <c r="G87" s="12"/>
      <c r="H87" s="15"/>
      <c r="I87" s="15"/>
      <c r="J87" s="15"/>
    </row>
    <row r="88" spans="2:10" s="16" customFormat="1" x14ac:dyDescent="0.25">
      <c r="B88" s="11"/>
      <c r="C88" s="11"/>
      <c r="D88" s="11"/>
      <c r="E88" s="11"/>
      <c r="F88" s="11"/>
      <c r="G88" s="12"/>
      <c r="H88" s="15"/>
      <c r="I88" s="15"/>
      <c r="J88" s="15"/>
    </row>
    <row r="89" spans="2:10" s="16" customFormat="1" x14ac:dyDescent="0.25">
      <c r="B89" s="11"/>
      <c r="C89" s="11"/>
      <c r="D89" s="11"/>
      <c r="E89" s="11"/>
      <c r="F89" s="11"/>
      <c r="G89" s="12"/>
      <c r="H89" s="15"/>
      <c r="I89" s="15"/>
      <c r="J89" s="15"/>
    </row>
    <row r="90" spans="2:10" s="16" customFormat="1" x14ac:dyDescent="0.25">
      <c r="B90" s="11"/>
      <c r="C90" s="11"/>
      <c r="D90" s="11"/>
      <c r="E90" s="11"/>
      <c r="F90" s="11"/>
      <c r="G90" s="12"/>
      <c r="H90" s="15"/>
      <c r="I90" s="15"/>
      <c r="J90" s="15"/>
    </row>
    <row r="91" spans="2:10" s="16" customFormat="1" x14ac:dyDescent="0.25">
      <c r="B91" s="11"/>
      <c r="C91" s="11"/>
      <c r="D91" s="11"/>
      <c r="E91" s="11"/>
      <c r="F91" s="11"/>
      <c r="G91" s="12"/>
      <c r="H91" s="15"/>
      <c r="I91" s="15"/>
      <c r="J91" s="15"/>
    </row>
    <row r="92" spans="2:10" s="16" customFormat="1" x14ac:dyDescent="0.25">
      <c r="B92" s="11"/>
      <c r="C92" s="11"/>
      <c r="D92" s="11"/>
      <c r="E92" s="11"/>
      <c r="F92" s="11"/>
      <c r="G92" s="12"/>
      <c r="H92" s="15"/>
      <c r="I92" s="15"/>
      <c r="J92" s="15"/>
    </row>
    <row r="93" spans="2:10" s="16" customFormat="1" x14ac:dyDescent="0.25">
      <c r="B93" s="11"/>
      <c r="C93" s="11"/>
      <c r="D93" s="11"/>
      <c r="E93" s="11"/>
      <c r="F93" s="11"/>
      <c r="G93" s="12"/>
      <c r="H93" s="15"/>
      <c r="I93" s="15"/>
      <c r="J93" s="15"/>
    </row>
    <row r="94" spans="2:10" s="16" customFormat="1" x14ac:dyDescent="0.25">
      <c r="B94" s="11"/>
      <c r="C94" s="11"/>
      <c r="D94" s="11"/>
      <c r="E94" s="11"/>
      <c r="F94" s="11"/>
      <c r="G94" s="12"/>
      <c r="H94" s="15"/>
      <c r="I94" s="15"/>
      <c r="J94" s="15"/>
    </row>
    <row r="95" spans="2:10" s="16" customFormat="1" x14ac:dyDescent="0.25">
      <c r="B95" s="11"/>
      <c r="C95" s="11"/>
      <c r="D95" s="11"/>
      <c r="E95" s="11"/>
      <c r="F95" s="11"/>
      <c r="G95" s="12"/>
      <c r="H95" s="15"/>
      <c r="I95" s="15"/>
      <c r="J95" s="15"/>
    </row>
    <row r="96" spans="2:10" s="16" customFormat="1" x14ac:dyDescent="0.25">
      <c r="B96" s="11"/>
      <c r="C96" s="11"/>
      <c r="D96" s="11"/>
      <c r="E96" s="11"/>
      <c r="F96" s="11"/>
      <c r="G96" s="12"/>
      <c r="H96" s="15"/>
      <c r="I96" s="15"/>
      <c r="J96" s="15"/>
    </row>
    <row r="97" spans="2:10" s="16" customFormat="1" x14ac:dyDescent="0.25">
      <c r="B97" s="11"/>
      <c r="C97" s="11"/>
      <c r="D97" s="11"/>
      <c r="E97" s="11"/>
      <c r="F97" s="11"/>
      <c r="G97" s="12"/>
      <c r="H97" s="15"/>
      <c r="I97" s="15"/>
      <c r="J97" s="15"/>
    </row>
    <row r="98" spans="2:10" s="16" customFormat="1" x14ac:dyDescent="0.25">
      <c r="B98" s="11"/>
      <c r="C98" s="11"/>
      <c r="D98" s="11"/>
      <c r="E98" s="11"/>
      <c r="F98" s="11"/>
      <c r="G98" s="12"/>
      <c r="H98" s="15"/>
      <c r="I98" s="15"/>
      <c r="J98" s="15"/>
    </row>
    <row r="99" spans="2:10" s="16" customFormat="1" x14ac:dyDescent="0.25">
      <c r="B99" s="11"/>
      <c r="C99" s="11"/>
      <c r="D99" s="11"/>
      <c r="E99" s="11"/>
      <c r="F99" s="11"/>
      <c r="G99" s="12"/>
      <c r="H99" s="15"/>
      <c r="I99" s="15"/>
      <c r="J99" s="15"/>
    </row>
    <row r="100" spans="2:10" s="16" customFormat="1" x14ac:dyDescent="0.25">
      <c r="B100" s="11"/>
      <c r="C100" s="11"/>
      <c r="D100" s="11"/>
      <c r="E100" s="11"/>
      <c r="F100" s="11"/>
      <c r="G100" s="12"/>
      <c r="H100" s="15"/>
      <c r="I100" s="15"/>
      <c r="J100" s="15"/>
    </row>
    <row r="101" spans="2:10" s="16" customFormat="1" x14ac:dyDescent="0.25">
      <c r="B101" s="11"/>
      <c r="C101" s="11"/>
      <c r="D101" s="11"/>
      <c r="E101" s="11"/>
      <c r="F101" s="11"/>
      <c r="G101" s="12"/>
      <c r="H101" s="15"/>
      <c r="I101" s="15"/>
      <c r="J101" s="15"/>
    </row>
    <row r="102" spans="2:10" s="16" customFormat="1" x14ac:dyDescent="0.25">
      <c r="B102" s="11"/>
      <c r="C102" s="11"/>
      <c r="D102" s="11"/>
      <c r="E102" s="11"/>
      <c r="F102" s="11"/>
      <c r="G102" s="12"/>
      <c r="H102" s="15"/>
      <c r="I102" s="15"/>
      <c r="J102" s="15"/>
    </row>
    <row r="103" spans="2:10" s="16" customFormat="1" x14ac:dyDescent="0.25">
      <c r="B103" s="11"/>
      <c r="C103" s="11"/>
      <c r="D103" s="11"/>
      <c r="E103" s="11"/>
      <c r="F103" s="11"/>
      <c r="G103" s="12"/>
      <c r="H103" s="15"/>
      <c r="I103" s="15"/>
      <c r="J103" s="15"/>
    </row>
    <row r="104" spans="2:10" s="16" customFormat="1" x14ac:dyDescent="0.25">
      <c r="B104" s="11"/>
      <c r="C104" s="11"/>
      <c r="D104" s="11"/>
      <c r="E104" s="11"/>
      <c r="F104" s="11"/>
      <c r="G104" s="12"/>
      <c r="H104" s="15"/>
      <c r="I104" s="15"/>
      <c r="J104" s="15"/>
    </row>
    <row r="105" spans="2:10" s="16" customFormat="1" x14ac:dyDescent="0.25">
      <c r="B105" s="11"/>
      <c r="C105" s="11"/>
      <c r="D105" s="11"/>
      <c r="E105" s="11"/>
      <c r="F105" s="11"/>
      <c r="G105" s="12"/>
      <c r="H105" s="15"/>
      <c r="I105" s="15"/>
      <c r="J105" s="15"/>
    </row>
    <row r="106" spans="2:10" s="16" customFormat="1" x14ac:dyDescent="0.25">
      <c r="B106" s="11"/>
      <c r="C106" s="11"/>
      <c r="D106" s="11"/>
      <c r="E106" s="11"/>
      <c r="F106" s="11"/>
      <c r="G106" s="12"/>
      <c r="H106" s="15"/>
      <c r="I106" s="15"/>
      <c r="J106" s="15"/>
    </row>
    <row r="107" spans="2:10" s="16" customFormat="1" x14ac:dyDescent="0.25">
      <c r="B107" s="11"/>
      <c r="C107" s="11"/>
      <c r="D107" s="11"/>
      <c r="E107" s="11"/>
      <c r="F107" s="11"/>
      <c r="G107" s="12"/>
      <c r="H107" s="15"/>
      <c r="I107" s="15"/>
      <c r="J107" s="15"/>
    </row>
    <row r="108" spans="2:10" s="16" customFormat="1" x14ac:dyDescent="0.25">
      <c r="B108" s="11"/>
      <c r="C108" s="11"/>
      <c r="D108" s="11"/>
      <c r="E108" s="11"/>
      <c r="F108" s="11"/>
      <c r="G108" s="12"/>
      <c r="H108" s="15"/>
      <c r="I108" s="15"/>
      <c r="J108" s="15"/>
    </row>
    <row r="109" spans="2:10" s="16" customFormat="1" x14ac:dyDescent="0.25">
      <c r="B109" s="11"/>
      <c r="C109" s="11"/>
      <c r="D109" s="11"/>
      <c r="E109" s="11"/>
      <c r="F109" s="11"/>
      <c r="G109" s="12"/>
      <c r="H109" s="15"/>
      <c r="I109" s="15"/>
      <c r="J109" s="15"/>
    </row>
    <row r="110" spans="2:10" s="16" customFormat="1" x14ac:dyDescent="0.25">
      <c r="B110" s="11"/>
      <c r="C110" s="11"/>
      <c r="D110" s="11"/>
      <c r="E110" s="11"/>
      <c r="F110" s="11"/>
      <c r="G110" s="12"/>
      <c r="H110" s="15"/>
      <c r="I110" s="15"/>
      <c r="J110" s="15"/>
    </row>
    <row r="111" spans="2:10" s="16" customFormat="1" x14ac:dyDescent="0.25">
      <c r="B111" s="11"/>
      <c r="C111" s="11"/>
      <c r="D111" s="11"/>
      <c r="E111" s="11"/>
      <c r="F111" s="11"/>
      <c r="G111" s="12"/>
      <c r="H111" s="15"/>
      <c r="I111" s="15"/>
      <c r="J111" s="15"/>
    </row>
    <row r="112" spans="2:10" s="16" customFormat="1" x14ac:dyDescent="0.25">
      <c r="B112" s="11"/>
      <c r="C112" s="11"/>
      <c r="D112" s="11"/>
      <c r="E112" s="11"/>
      <c r="F112" s="11"/>
      <c r="G112" s="12"/>
      <c r="H112" s="15"/>
      <c r="I112" s="15"/>
      <c r="J112" s="15"/>
    </row>
    <row r="113" spans="2:10" s="16" customFormat="1" x14ac:dyDescent="0.25">
      <c r="B113" s="11"/>
      <c r="C113" s="11"/>
      <c r="D113" s="11"/>
      <c r="E113" s="11"/>
      <c r="F113" s="11"/>
      <c r="G113" s="12"/>
      <c r="H113" s="15"/>
      <c r="I113" s="15"/>
      <c r="J113" s="15"/>
    </row>
    <row r="114" spans="2:10" s="16" customFormat="1" x14ac:dyDescent="0.25">
      <c r="B114" s="11"/>
      <c r="C114" s="11"/>
      <c r="D114" s="11"/>
      <c r="E114" s="11"/>
      <c r="F114" s="11"/>
      <c r="G114" s="12"/>
      <c r="H114" s="15"/>
      <c r="I114" s="15"/>
      <c r="J114" s="15"/>
    </row>
    <row r="115" spans="2:10" s="16" customFormat="1" x14ac:dyDescent="0.25">
      <c r="B115" s="11"/>
      <c r="C115" s="11"/>
      <c r="D115" s="11"/>
      <c r="E115" s="11"/>
      <c r="F115" s="11"/>
      <c r="G115" s="12"/>
      <c r="H115" s="15"/>
      <c r="I115" s="15"/>
      <c r="J115" s="15"/>
    </row>
    <row r="116" spans="2:10" s="16" customFormat="1" x14ac:dyDescent="0.25">
      <c r="B116" s="11"/>
      <c r="C116" s="11"/>
      <c r="D116" s="11"/>
      <c r="E116" s="11"/>
      <c r="F116" s="11"/>
      <c r="G116" s="12"/>
      <c r="H116" s="15"/>
      <c r="I116" s="15"/>
      <c r="J116" s="15"/>
    </row>
    <row r="117" spans="2:10" s="16" customFormat="1" x14ac:dyDescent="0.25">
      <c r="B117" s="11"/>
      <c r="C117" s="11"/>
      <c r="D117" s="11"/>
      <c r="E117" s="11"/>
      <c r="F117" s="11"/>
      <c r="G117" s="12"/>
      <c r="H117" s="15"/>
      <c r="I117" s="15"/>
      <c r="J117" s="15"/>
    </row>
    <row r="118" spans="2:10" s="16" customFormat="1" x14ac:dyDescent="0.25">
      <c r="B118" s="11"/>
      <c r="C118" s="11"/>
      <c r="D118" s="11"/>
      <c r="E118" s="11"/>
      <c r="F118" s="11"/>
      <c r="G118" s="12"/>
      <c r="H118" s="15"/>
      <c r="I118" s="15"/>
      <c r="J118" s="15"/>
    </row>
    <row r="119" spans="2:10" s="16" customFormat="1" x14ac:dyDescent="0.25">
      <c r="B119" s="11"/>
      <c r="C119" s="11"/>
      <c r="D119" s="11"/>
      <c r="E119" s="11"/>
      <c r="F119" s="11"/>
      <c r="G119" s="12"/>
      <c r="H119" s="15"/>
      <c r="I119" s="15"/>
      <c r="J119" s="15"/>
    </row>
    <row r="120" spans="2:10" s="16" customFormat="1" x14ac:dyDescent="0.25">
      <c r="B120" s="11"/>
      <c r="C120" s="11"/>
      <c r="D120" s="11"/>
      <c r="E120" s="11"/>
      <c r="F120" s="11"/>
      <c r="G120" s="12"/>
      <c r="H120" s="15"/>
      <c r="I120" s="15"/>
      <c r="J120" s="15"/>
    </row>
    <row r="121" spans="2:10" s="16" customFormat="1" x14ac:dyDescent="0.25">
      <c r="B121" s="11"/>
      <c r="C121" s="11"/>
      <c r="D121" s="11"/>
      <c r="E121" s="11"/>
      <c r="F121" s="11"/>
      <c r="G121" s="12"/>
      <c r="H121" s="15"/>
      <c r="I121" s="15"/>
      <c r="J121" s="15"/>
    </row>
    <row r="122" spans="2:10" s="16" customFormat="1" x14ac:dyDescent="0.25">
      <c r="B122" s="11"/>
      <c r="C122" s="11"/>
      <c r="D122" s="11"/>
      <c r="E122" s="11"/>
      <c r="F122" s="11"/>
      <c r="G122" s="12"/>
      <c r="H122" s="15"/>
      <c r="I122" s="15"/>
      <c r="J122" s="15"/>
    </row>
    <row r="123" spans="2:10" s="16" customFormat="1" x14ac:dyDescent="0.25">
      <c r="B123" s="11"/>
      <c r="C123" s="11"/>
      <c r="D123" s="11"/>
      <c r="E123" s="11"/>
      <c r="F123" s="11"/>
      <c r="G123" s="12"/>
      <c r="H123" s="15"/>
      <c r="I123" s="15"/>
      <c r="J123" s="15"/>
    </row>
    <row r="124" spans="2:10" s="16" customFormat="1" x14ac:dyDescent="0.25">
      <c r="B124" s="11"/>
      <c r="C124" s="11"/>
      <c r="D124" s="11"/>
      <c r="E124" s="11"/>
      <c r="F124" s="11"/>
      <c r="G124" s="12"/>
      <c r="H124" s="15"/>
      <c r="I124" s="15"/>
      <c r="J124" s="15"/>
    </row>
    <row r="125" spans="2:10" s="16" customFormat="1" x14ac:dyDescent="0.25">
      <c r="B125" s="11"/>
      <c r="C125" s="11"/>
      <c r="D125" s="11"/>
      <c r="E125" s="11"/>
      <c r="F125" s="11"/>
      <c r="G125" s="12"/>
      <c r="H125" s="15"/>
      <c r="I125" s="15"/>
      <c r="J125" s="15"/>
    </row>
    <row r="126" spans="2:10" s="16" customFormat="1" x14ac:dyDescent="0.25">
      <c r="B126" s="11"/>
      <c r="C126" s="11"/>
      <c r="D126" s="11"/>
      <c r="E126" s="11"/>
      <c r="F126" s="11"/>
      <c r="G126" s="12"/>
      <c r="H126" s="15"/>
      <c r="I126" s="15"/>
      <c r="J126" s="15"/>
    </row>
    <row r="127" spans="2:10" s="16" customFormat="1" x14ac:dyDescent="0.25">
      <c r="B127" s="11"/>
      <c r="C127" s="11"/>
      <c r="D127" s="11"/>
      <c r="E127" s="11"/>
      <c r="F127" s="11"/>
      <c r="G127" s="12"/>
      <c r="H127" s="15"/>
      <c r="I127" s="15"/>
      <c r="J127" s="15"/>
    </row>
    <row r="128" spans="2:10" s="16" customFormat="1" x14ac:dyDescent="0.25">
      <c r="B128" s="11"/>
      <c r="C128" s="11"/>
      <c r="D128" s="11"/>
      <c r="E128" s="11"/>
      <c r="F128" s="11"/>
      <c r="G128" s="12"/>
      <c r="H128" s="15"/>
      <c r="I128" s="15"/>
      <c r="J128" s="15"/>
    </row>
    <row r="129" spans="2:10" s="16" customFormat="1" x14ac:dyDescent="0.25">
      <c r="B129" s="11"/>
      <c r="C129" s="11"/>
      <c r="D129" s="11"/>
      <c r="E129" s="11"/>
      <c r="F129" s="11"/>
      <c r="G129" s="12"/>
      <c r="H129" s="15"/>
      <c r="I129" s="15"/>
      <c r="J129" s="15"/>
    </row>
    <row r="130" spans="2:10" s="16" customFormat="1" x14ac:dyDescent="0.25">
      <c r="B130" s="11"/>
      <c r="C130" s="11"/>
      <c r="D130" s="11"/>
      <c r="E130" s="11"/>
      <c r="F130" s="11"/>
      <c r="G130" s="12"/>
      <c r="H130" s="15"/>
      <c r="I130" s="15"/>
      <c r="J130" s="15"/>
    </row>
    <row r="131" spans="2:10" s="16" customFormat="1" x14ac:dyDescent="0.25">
      <c r="B131" s="11"/>
      <c r="C131" s="11"/>
      <c r="D131" s="11"/>
      <c r="E131" s="11"/>
      <c r="F131" s="11"/>
      <c r="G131" s="12"/>
      <c r="H131" s="15"/>
      <c r="I131" s="15"/>
      <c r="J131" s="15"/>
    </row>
    <row r="132" spans="2:10" s="16" customFormat="1" x14ac:dyDescent="0.25">
      <c r="B132" s="11"/>
      <c r="C132" s="11"/>
      <c r="D132" s="11"/>
      <c r="E132" s="11"/>
      <c r="F132" s="11"/>
      <c r="G132" s="12"/>
      <c r="H132" s="15"/>
      <c r="I132" s="15"/>
      <c r="J132" s="15"/>
    </row>
    <row r="133" spans="2:10" s="16" customFormat="1" x14ac:dyDescent="0.25">
      <c r="B133" s="11"/>
      <c r="C133" s="11"/>
      <c r="D133" s="11"/>
      <c r="E133" s="11"/>
      <c r="F133" s="11"/>
      <c r="G133" s="12"/>
      <c r="H133" s="15"/>
      <c r="I133" s="15"/>
      <c r="J133" s="15"/>
    </row>
    <row r="134" spans="2:10" s="16" customFormat="1" x14ac:dyDescent="0.25">
      <c r="B134" s="11"/>
      <c r="C134" s="11"/>
      <c r="D134" s="11"/>
      <c r="E134" s="11"/>
      <c r="F134" s="11"/>
      <c r="G134" s="12"/>
      <c r="H134" s="15"/>
      <c r="I134" s="15"/>
      <c r="J134" s="15"/>
    </row>
    <row r="135" spans="2:10" s="16" customFormat="1" x14ac:dyDescent="0.25">
      <c r="B135" s="11"/>
      <c r="C135" s="11"/>
      <c r="D135" s="11"/>
      <c r="E135" s="11"/>
      <c r="F135" s="11"/>
      <c r="G135" s="12"/>
      <c r="H135" s="15"/>
      <c r="I135" s="15"/>
      <c r="J135" s="15"/>
    </row>
    <row r="136" spans="2:10" s="16" customFormat="1" x14ac:dyDescent="0.25">
      <c r="B136" s="11"/>
      <c r="C136" s="11"/>
      <c r="D136" s="11"/>
      <c r="E136" s="11"/>
      <c r="F136" s="11"/>
      <c r="G136" s="12"/>
      <c r="H136" s="15"/>
      <c r="I136" s="15"/>
      <c r="J136" s="15"/>
    </row>
    <row r="137" spans="2:10" s="16" customFormat="1" x14ac:dyDescent="0.25">
      <c r="B137" s="11"/>
      <c r="C137" s="11"/>
      <c r="D137" s="11"/>
      <c r="E137" s="11"/>
      <c r="F137" s="11"/>
      <c r="G137" s="12"/>
      <c r="H137" s="15"/>
      <c r="I137" s="15"/>
      <c r="J137" s="15"/>
    </row>
    <row r="138" spans="2:10" s="16" customFormat="1" x14ac:dyDescent="0.25">
      <c r="B138" s="11"/>
      <c r="C138" s="11"/>
      <c r="D138" s="11"/>
      <c r="E138" s="11"/>
      <c r="F138" s="11"/>
      <c r="G138" s="12"/>
      <c r="H138" s="15"/>
      <c r="I138" s="15"/>
      <c r="J138" s="15"/>
    </row>
    <row r="139" spans="2:10" s="16" customFormat="1" x14ac:dyDescent="0.25">
      <c r="B139" s="11"/>
      <c r="C139" s="11"/>
      <c r="D139" s="11"/>
      <c r="E139" s="11"/>
      <c r="F139" s="11"/>
      <c r="G139" s="12"/>
      <c r="H139" s="15"/>
      <c r="I139" s="15"/>
      <c r="J139" s="15"/>
    </row>
    <row r="140" spans="2:10" s="16" customFormat="1" x14ac:dyDescent="0.25">
      <c r="B140" s="11"/>
      <c r="C140" s="11"/>
      <c r="D140" s="11"/>
      <c r="E140" s="11"/>
      <c r="F140" s="11"/>
      <c r="G140" s="12"/>
      <c r="H140" s="15"/>
      <c r="I140" s="15"/>
      <c r="J140" s="15"/>
    </row>
    <row r="141" spans="2:10" s="16" customFormat="1" x14ac:dyDescent="0.25">
      <c r="B141" s="11"/>
      <c r="C141" s="11"/>
      <c r="D141" s="11"/>
      <c r="E141" s="11"/>
      <c r="F141" s="11"/>
      <c r="G141" s="12"/>
      <c r="H141" s="15"/>
      <c r="I141" s="15"/>
      <c r="J141" s="15"/>
    </row>
    <row r="142" spans="2:10" s="16" customFormat="1" x14ac:dyDescent="0.25">
      <c r="B142" s="11"/>
      <c r="C142" s="11"/>
      <c r="D142" s="11"/>
      <c r="E142" s="11"/>
      <c r="F142" s="11"/>
      <c r="G142" s="12"/>
      <c r="H142" s="15"/>
      <c r="I142" s="15"/>
      <c r="J142" s="15"/>
    </row>
    <row r="143" spans="2:10" s="16" customFormat="1" x14ac:dyDescent="0.25">
      <c r="B143" s="11"/>
      <c r="C143" s="11"/>
      <c r="D143" s="11"/>
      <c r="E143" s="11"/>
      <c r="F143" s="11"/>
      <c r="G143" s="12"/>
      <c r="H143" s="15"/>
      <c r="I143" s="15"/>
      <c r="J143" s="15"/>
    </row>
    <row r="144" spans="2:10" s="16" customFormat="1" x14ac:dyDescent="0.25">
      <c r="B144" s="11"/>
      <c r="C144" s="11"/>
      <c r="D144" s="11"/>
      <c r="E144" s="11"/>
      <c r="F144" s="11"/>
      <c r="G144" s="12"/>
      <c r="H144" s="15"/>
      <c r="I144" s="15"/>
      <c r="J144" s="15"/>
    </row>
    <row r="145" spans="2:10" s="16" customFormat="1" x14ac:dyDescent="0.25">
      <c r="B145" s="11"/>
      <c r="C145" s="11"/>
      <c r="D145" s="11"/>
      <c r="E145" s="11"/>
      <c r="F145" s="11"/>
      <c r="G145" s="12"/>
      <c r="H145" s="15"/>
      <c r="I145" s="15"/>
      <c r="J145" s="15"/>
    </row>
    <row r="146" spans="2:10" s="16" customFormat="1" x14ac:dyDescent="0.25">
      <c r="B146" s="11"/>
      <c r="C146" s="11"/>
      <c r="D146" s="11"/>
      <c r="E146" s="11"/>
      <c r="F146" s="11"/>
      <c r="G146" s="12"/>
      <c r="H146" s="15"/>
      <c r="I146" s="15"/>
      <c r="J146" s="15"/>
    </row>
    <row r="147" spans="2:10" s="16" customFormat="1" x14ac:dyDescent="0.25">
      <c r="B147" s="11"/>
      <c r="C147" s="11"/>
      <c r="D147" s="11"/>
      <c r="E147" s="11"/>
      <c r="F147" s="11"/>
      <c r="G147" s="12"/>
      <c r="H147" s="15"/>
      <c r="I147" s="15"/>
      <c r="J147" s="15"/>
    </row>
    <row r="148" spans="2:10" s="16" customFormat="1" x14ac:dyDescent="0.25">
      <c r="B148" s="11"/>
      <c r="C148" s="11"/>
      <c r="D148" s="11"/>
      <c r="E148" s="11"/>
      <c r="F148" s="11"/>
      <c r="G148" s="12"/>
      <c r="H148" s="15"/>
      <c r="I148" s="15"/>
      <c r="J148" s="15"/>
    </row>
    <row r="149" spans="2:10" s="16" customFormat="1" x14ac:dyDescent="0.25">
      <c r="B149" s="11"/>
      <c r="C149" s="11"/>
      <c r="D149" s="11"/>
      <c r="E149" s="11"/>
      <c r="F149" s="11"/>
      <c r="G149" s="12"/>
      <c r="H149" s="15"/>
      <c r="I149" s="15"/>
      <c r="J149" s="15"/>
    </row>
    <row r="150" spans="2:10" s="16" customFormat="1" x14ac:dyDescent="0.25">
      <c r="B150" s="11"/>
      <c r="C150" s="11"/>
      <c r="D150" s="11"/>
      <c r="E150" s="11"/>
      <c r="F150" s="11"/>
      <c r="G150" s="12"/>
      <c r="H150" s="15"/>
      <c r="I150" s="15"/>
      <c r="J150" s="15"/>
    </row>
    <row r="151" spans="2:10" s="16" customFormat="1" x14ac:dyDescent="0.25">
      <c r="B151" s="11"/>
      <c r="C151" s="11"/>
      <c r="D151" s="11"/>
      <c r="E151" s="11"/>
      <c r="F151" s="11"/>
      <c r="G151" s="12"/>
      <c r="H151" s="15"/>
      <c r="I151" s="15"/>
      <c r="J151" s="15"/>
    </row>
    <row r="152" spans="2:10" s="16" customFormat="1" x14ac:dyDescent="0.25">
      <c r="B152" s="11"/>
      <c r="C152" s="11"/>
      <c r="D152" s="11"/>
      <c r="E152" s="11"/>
      <c r="F152" s="11"/>
      <c r="G152" s="12"/>
      <c r="H152" s="15"/>
      <c r="I152" s="15"/>
      <c r="J152" s="15"/>
    </row>
    <row r="153" spans="2:10" s="16" customFormat="1" x14ac:dyDescent="0.25">
      <c r="B153" s="11"/>
      <c r="C153" s="11"/>
      <c r="D153" s="11"/>
      <c r="E153" s="11"/>
      <c r="F153" s="11"/>
      <c r="G153" s="12"/>
      <c r="H153" s="15"/>
      <c r="I153" s="15"/>
      <c r="J153" s="15"/>
    </row>
    <row r="154" spans="2:10" s="16" customFormat="1" x14ac:dyDescent="0.25">
      <c r="B154" s="11"/>
      <c r="C154" s="11"/>
      <c r="D154" s="11"/>
      <c r="E154" s="11"/>
      <c r="F154" s="11"/>
      <c r="G154" s="12"/>
      <c r="H154" s="15"/>
      <c r="I154" s="15"/>
      <c r="J154" s="15"/>
    </row>
    <row r="155" spans="2:10" s="16" customFormat="1" x14ac:dyDescent="0.25">
      <c r="B155" s="11"/>
      <c r="C155" s="11"/>
      <c r="D155" s="11"/>
      <c r="E155" s="11"/>
      <c r="F155" s="11"/>
      <c r="G155" s="12"/>
      <c r="H155" s="15"/>
      <c r="I155" s="15"/>
      <c r="J155" s="15"/>
    </row>
    <row r="156" spans="2:10" s="16" customFormat="1" x14ac:dyDescent="0.25">
      <c r="B156" s="11"/>
      <c r="C156" s="11"/>
      <c r="D156" s="11"/>
      <c r="E156" s="11"/>
      <c r="F156" s="11"/>
      <c r="G156" s="12"/>
      <c r="H156" s="15"/>
      <c r="I156" s="15"/>
      <c r="J156" s="15"/>
    </row>
    <row r="157" spans="2:10" s="16" customFormat="1" x14ac:dyDescent="0.25">
      <c r="B157" s="11"/>
      <c r="C157" s="11"/>
      <c r="D157" s="11"/>
      <c r="E157" s="11"/>
      <c r="F157" s="11"/>
      <c r="G157" s="12"/>
      <c r="H157" s="15"/>
      <c r="I157" s="15"/>
      <c r="J157" s="15"/>
    </row>
    <row r="158" spans="2:10" s="16" customFormat="1" x14ac:dyDescent="0.25">
      <c r="B158" s="11"/>
      <c r="C158" s="11"/>
      <c r="D158" s="11"/>
      <c r="E158" s="11"/>
      <c r="F158" s="11"/>
      <c r="G158" s="12"/>
      <c r="H158" s="15"/>
      <c r="I158" s="15"/>
      <c r="J158" s="15"/>
    </row>
    <row r="159" spans="2:10" s="16" customFormat="1" x14ac:dyDescent="0.25">
      <c r="B159" s="11"/>
      <c r="C159" s="11"/>
      <c r="D159" s="11"/>
      <c r="E159" s="11"/>
      <c r="F159" s="11"/>
      <c r="G159" s="12"/>
      <c r="H159" s="15"/>
      <c r="I159" s="15"/>
      <c r="J159" s="15"/>
    </row>
    <row r="160" spans="2:10" s="16" customFormat="1" x14ac:dyDescent="0.25">
      <c r="B160" s="11"/>
      <c r="C160" s="11"/>
      <c r="D160" s="11"/>
      <c r="E160" s="11"/>
      <c r="F160" s="11"/>
      <c r="G160" s="12"/>
      <c r="H160" s="15"/>
      <c r="I160" s="15"/>
      <c r="J160" s="15"/>
    </row>
    <row r="161" spans="2:10" s="16" customFormat="1" x14ac:dyDescent="0.25">
      <c r="B161" s="11"/>
      <c r="C161" s="11"/>
      <c r="D161" s="11"/>
      <c r="E161" s="11"/>
      <c r="F161" s="11"/>
      <c r="G161" s="12"/>
      <c r="H161" s="15"/>
      <c r="I161" s="15"/>
      <c r="J161" s="15"/>
    </row>
    <row r="162" spans="2:10" s="16" customFormat="1" x14ac:dyDescent="0.25">
      <c r="B162" s="11"/>
      <c r="C162" s="11"/>
      <c r="D162" s="11"/>
      <c r="E162" s="11"/>
      <c r="F162" s="11"/>
      <c r="G162" s="12"/>
      <c r="H162" s="15"/>
      <c r="I162" s="15"/>
      <c r="J162" s="15"/>
    </row>
    <row r="163" spans="2:10" s="16" customFormat="1" x14ac:dyDescent="0.25">
      <c r="B163" s="11"/>
      <c r="C163" s="11"/>
      <c r="D163" s="11"/>
      <c r="E163" s="11"/>
      <c r="F163" s="11"/>
      <c r="G163" s="12"/>
      <c r="H163" s="15"/>
      <c r="I163" s="15"/>
      <c r="J163" s="15"/>
    </row>
    <row r="164" spans="2:10" s="16" customFormat="1" x14ac:dyDescent="0.25">
      <c r="B164" s="11"/>
      <c r="C164" s="11"/>
      <c r="D164" s="11"/>
      <c r="E164" s="11"/>
      <c r="F164" s="11"/>
      <c r="G164" s="12"/>
      <c r="H164" s="15"/>
      <c r="I164" s="15"/>
      <c r="J164" s="15"/>
    </row>
    <row r="165" spans="2:10" s="16" customFormat="1" x14ac:dyDescent="0.25">
      <c r="B165" s="11"/>
      <c r="C165" s="11"/>
      <c r="D165" s="11"/>
      <c r="E165" s="11"/>
      <c r="F165" s="11"/>
      <c r="G165" s="12"/>
      <c r="H165" s="15"/>
      <c r="I165" s="15"/>
      <c r="J165" s="15"/>
    </row>
    <row r="166" spans="2:10" s="16" customFormat="1" x14ac:dyDescent="0.25">
      <c r="B166" s="11"/>
      <c r="C166" s="11"/>
      <c r="D166" s="11"/>
      <c r="E166" s="11"/>
      <c r="F166" s="11"/>
      <c r="G166" s="12"/>
      <c r="H166" s="15"/>
      <c r="I166" s="15"/>
      <c r="J166" s="15"/>
    </row>
    <row r="167" spans="2:10" s="16" customFormat="1" x14ac:dyDescent="0.25">
      <c r="B167" s="11"/>
      <c r="C167" s="11"/>
      <c r="D167" s="11"/>
      <c r="E167" s="11"/>
      <c r="F167" s="11"/>
      <c r="G167" s="12"/>
      <c r="H167" s="15"/>
      <c r="I167" s="15"/>
      <c r="J167" s="15"/>
    </row>
    <row r="168" spans="2:10" s="16" customFormat="1" x14ac:dyDescent="0.25">
      <c r="B168" s="11"/>
      <c r="C168" s="11"/>
      <c r="D168" s="11"/>
      <c r="E168" s="11"/>
      <c r="F168" s="11"/>
      <c r="G168" s="12"/>
      <c r="H168" s="15"/>
      <c r="I168" s="15"/>
      <c r="J168" s="15"/>
    </row>
    <row r="169" spans="2:10" s="16" customFormat="1" x14ac:dyDescent="0.25">
      <c r="B169" s="11"/>
      <c r="C169" s="11"/>
      <c r="D169" s="11"/>
      <c r="E169" s="11"/>
      <c r="F169" s="11"/>
      <c r="G169" s="12"/>
      <c r="H169" s="15"/>
      <c r="I169" s="15"/>
      <c r="J169" s="15"/>
    </row>
    <row r="170" spans="2:10" s="16" customFormat="1" x14ac:dyDescent="0.25">
      <c r="B170" s="11"/>
      <c r="C170" s="11"/>
      <c r="D170" s="11"/>
      <c r="E170" s="11"/>
      <c r="F170" s="11"/>
      <c r="G170" s="12"/>
      <c r="H170" s="15"/>
      <c r="I170" s="15"/>
      <c r="J170" s="15"/>
    </row>
    <row r="171" spans="2:10" s="16" customFormat="1" x14ac:dyDescent="0.25">
      <c r="B171" s="11"/>
      <c r="C171" s="11"/>
      <c r="D171" s="11"/>
      <c r="E171" s="11"/>
      <c r="F171" s="11"/>
      <c r="G171" s="12"/>
      <c r="H171" s="15"/>
      <c r="I171" s="15"/>
      <c r="J171" s="15"/>
    </row>
    <row r="172" spans="2:10" s="16" customFormat="1" x14ac:dyDescent="0.25">
      <c r="B172" s="11"/>
      <c r="C172" s="11"/>
      <c r="D172" s="11"/>
      <c r="E172" s="11"/>
      <c r="F172" s="11"/>
      <c r="G172" s="12"/>
      <c r="H172" s="15"/>
      <c r="I172" s="15"/>
      <c r="J172" s="15"/>
    </row>
    <row r="173" spans="2:10" s="16" customFormat="1" x14ac:dyDescent="0.25">
      <c r="B173" s="11"/>
      <c r="C173" s="11"/>
      <c r="D173" s="11"/>
      <c r="E173" s="11"/>
      <c r="F173" s="11"/>
      <c r="G173" s="12"/>
      <c r="H173" s="15"/>
      <c r="I173" s="15"/>
      <c r="J173" s="15"/>
    </row>
    <row r="174" spans="2:10" s="16" customFormat="1" x14ac:dyDescent="0.25">
      <c r="B174" s="11"/>
      <c r="C174" s="11"/>
      <c r="D174" s="11"/>
      <c r="E174" s="11"/>
      <c r="F174" s="11"/>
      <c r="G174" s="12"/>
      <c r="H174" s="15"/>
      <c r="I174" s="15"/>
      <c r="J174" s="15"/>
    </row>
    <row r="175" spans="2:10" s="16" customFormat="1" x14ac:dyDescent="0.25">
      <c r="B175" s="11"/>
      <c r="C175" s="11"/>
      <c r="D175" s="11"/>
      <c r="E175" s="11"/>
      <c r="F175" s="11"/>
      <c r="G175" s="12"/>
      <c r="H175" s="15"/>
      <c r="I175" s="15"/>
      <c r="J175" s="15"/>
    </row>
    <row r="176" spans="2:10" s="16" customFormat="1" x14ac:dyDescent="0.25">
      <c r="B176" s="11"/>
      <c r="C176" s="11"/>
      <c r="D176" s="11"/>
      <c r="E176" s="11"/>
      <c r="F176" s="11"/>
      <c r="G176" s="12"/>
      <c r="H176" s="15"/>
      <c r="I176" s="15"/>
      <c r="J176" s="15"/>
    </row>
    <row r="177" spans="1:10" s="16" customFormat="1" x14ac:dyDescent="0.25">
      <c r="B177" s="11"/>
      <c r="C177" s="11"/>
      <c r="D177" s="11"/>
      <c r="E177" s="11"/>
      <c r="F177" s="11"/>
      <c r="G177" s="12"/>
      <c r="H177" s="15"/>
      <c r="I177" s="15"/>
      <c r="J177" s="15"/>
    </row>
    <row r="178" spans="1:10" s="16" customFormat="1" x14ac:dyDescent="0.25">
      <c r="B178" s="11"/>
      <c r="C178" s="11"/>
      <c r="D178" s="11"/>
      <c r="E178" s="11"/>
      <c r="F178" s="11"/>
      <c r="G178" s="12"/>
      <c r="H178" s="15"/>
      <c r="I178" s="15"/>
      <c r="J178" s="15"/>
    </row>
    <row r="179" spans="1:10" s="16" customFormat="1" x14ac:dyDescent="0.25">
      <c r="B179" s="11"/>
      <c r="C179" s="11"/>
      <c r="D179" s="11"/>
      <c r="E179" s="11"/>
      <c r="F179" s="11"/>
      <c r="G179" s="12"/>
      <c r="H179" s="15"/>
      <c r="I179" s="15"/>
      <c r="J179" s="15"/>
    </row>
    <row r="180" spans="1:10" s="16" customFormat="1" x14ac:dyDescent="0.25">
      <c r="B180" s="11"/>
      <c r="C180" s="11"/>
      <c r="D180" s="11"/>
      <c r="E180" s="11"/>
      <c r="F180" s="11"/>
      <c r="G180" s="12"/>
      <c r="H180" s="15"/>
      <c r="I180" s="15"/>
      <c r="J180" s="15"/>
    </row>
    <row r="181" spans="1:10" s="16" customFormat="1" x14ac:dyDescent="0.25">
      <c r="B181" s="11"/>
      <c r="C181" s="11"/>
      <c r="D181" s="11"/>
      <c r="E181" s="11"/>
      <c r="F181" s="11"/>
      <c r="G181" s="12"/>
      <c r="H181" s="15"/>
      <c r="I181" s="15"/>
      <c r="J181" s="15"/>
    </row>
    <row r="182" spans="1:10" s="16" customFormat="1" x14ac:dyDescent="0.25">
      <c r="B182" s="11"/>
      <c r="C182" s="11"/>
      <c r="D182" s="11"/>
      <c r="E182" s="11"/>
      <c r="F182" s="11"/>
      <c r="G182" s="12"/>
      <c r="H182" s="15"/>
      <c r="I182" s="15"/>
      <c r="J182" s="15"/>
    </row>
    <row r="183" spans="1:10" s="16" customFormat="1" x14ac:dyDescent="0.25">
      <c r="B183" s="11"/>
      <c r="C183" s="11"/>
      <c r="D183" s="11"/>
      <c r="E183" s="11"/>
      <c r="F183" s="11"/>
      <c r="G183" s="12"/>
      <c r="H183" s="15"/>
      <c r="I183" s="15"/>
      <c r="J183" s="15"/>
    </row>
    <row r="184" spans="1:10" s="16" customFormat="1" x14ac:dyDescent="0.25">
      <c r="B184" s="11"/>
      <c r="C184" s="11"/>
      <c r="D184" s="11"/>
      <c r="E184" s="11"/>
      <c r="F184" s="11"/>
      <c r="G184" s="12"/>
      <c r="H184" s="15"/>
      <c r="I184" s="15"/>
      <c r="J184" s="15"/>
    </row>
    <row r="185" spans="1:10" s="16" customFormat="1" x14ac:dyDescent="0.25">
      <c r="B185" s="11"/>
      <c r="C185" s="11"/>
      <c r="D185" s="11"/>
      <c r="E185" s="11"/>
      <c r="F185" s="11"/>
      <c r="G185" s="12"/>
      <c r="H185" s="15"/>
      <c r="I185" s="15"/>
      <c r="J185" s="15"/>
    </row>
    <row r="186" spans="1:10" s="16" customFormat="1" x14ac:dyDescent="0.25">
      <c r="B186" s="11"/>
      <c r="C186" s="11"/>
      <c r="D186" s="11"/>
      <c r="E186" s="11"/>
      <c r="F186" s="11"/>
      <c r="G186" s="12"/>
      <c r="H186" s="15"/>
      <c r="I186" s="15"/>
      <c r="J186" s="15"/>
    </row>
    <row r="187" spans="1:10" s="16" customFormat="1" x14ac:dyDescent="0.25">
      <c r="B187" s="11"/>
      <c r="C187" s="11"/>
      <c r="D187" s="11"/>
      <c r="E187" s="11"/>
      <c r="F187" s="11"/>
      <c r="G187" s="12"/>
      <c r="H187" s="15"/>
      <c r="I187" s="15"/>
      <c r="J187" s="15"/>
    </row>
    <row r="188" spans="1:10" s="16" customFormat="1" x14ac:dyDescent="0.25">
      <c r="B188" s="11"/>
      <c r="C188" s="11"/>
      <c r="D188" s="11"/>
      <c r="E188" s="11"/>
      <c r="F188" s="11"/>
      <c r="G188" s="12"/>
      <c r="H188" s="15"/>
      <c r="I188" s="15"/>
      <c r="J188" s="15"/>
    </row>
    <row r="189" spans="1:10" s="16" customFormat="1" x14ac:dyDescent="0.25">
      <c r="B189" s="11"/>
      <c r="C189" s="11"/>
      <c r="D189" s="11"/>
      <c r="E189" s="11"/>
      <c r="F189" s="11"/>
      <c r="G189" s="12"/>
      <c r="H189" s="15"/>
      <c r="I189" s="15"/>
      <c r="J189" s="15"/>
    </row>
    <row r="190" spans="1:10" s="16" customFormat="1" x14ac:dyDescent="0.25">
      <c r="B190" s="11"/>
      <c r="C190" s="11"/>
      <c r="D190" s="11"/>
      <c r="E190" s="11"/>
      <c r="F190" s="11"/>
      <c r="G190" s="12"/>
      <c r="H190" s="15"/>
      <c r="I190" s="15"/>
      <c r="J190" s="15"/>
    </row>
    <row r="191" spans="1:10" s="16" customFormat="1" x14ac:dyDescent="0.25">
      <c r="B191" s="11"/>
      <c r="C191" s="11"/>
      <c r="D191" s="11"/>
      <c r="E191" s="11"/>
      <c r="F191" s="11"/>
      <c r="G191" s="12"/>
      <c r="H191" s="15"/>
      <c r="I191" s="15"/>
      <c r="J191" s="15"/>
    </row>
    <row r="192" spans="1:10" s="16" customFormat="1" x14ac:dyDescent="0.25">
      <c r="A192" s="11"/>
      <c r="B192" s="11"/>
      <c r="C192" s="11"/>
      <c r="D192" s="11"/>
      <c r="E192" s="11"/>
      <c r="F192" s="11"/>
      <c r="G192" s="12"/>
      <c r="H192" s="15"/>
      <c r="I192" s="15"/>
      <c r="J192" s="15"/>
    </row>
    <row r="193" spans="1:17" s="16" customFormat="1" x14ac:dyDescent="0.25">
      <c r="A193" s="11"/>
      <c r="B193" s="11"/>
      <c r="C193" s="11"/>
      <c r="D193" s="11"/>
      <c r="E193" s="11"/>
      <c r="F193" s="11"/>
      <c r="G193" s="12"/>
      <c r="H193" s="12"/>
      <c r="I193" s="12"/>
      <c r="J193" s="12"/>
    </row>
    <row r="194" spans="1:17" s="16" customFormat="1" x14ac:dyDescent="0.25">
      <c r="A194" s="11"/>
      <c r="B194" s="11"/>
      <c r="C194" s="11"/>
      <c r="D194" s="11"/>
      <c r="E194" s="11"/>
      <c r="F194" s="11"/>
      <c r="G194" s="12"/>
      <c r="H194" s="12"/>
      <c r="I194" s="12"/>
      <c r="J194" s="12"/>
    </row>
    <row r="195" spans="1:17" s="16" customFormat="1" x14ac:dyDescent="0.25">
      <c r="A195" s="11"/>
      <c r="B195" s="11"/>
      <c r="C195" s="11"/>
      <c r="D195" s="11"/>
      <c r="E195" s="11"/>
      <c r="F195" s="11"/>
      <c r="G195" s="12"/>
      <c r="H195" s="12"/>
      <c r="I195" s="12"/>
      <c r="J195" s="12"/>
    </row>
    <row r="196" spans="1:17" s="16" customFormat="1" x14ac:dyDescent="0.25">
      <c r="A196" s="11"/>
      <c r="B196" s="11"/>
      <c r="C196" s="11"/>
      <c r="D196" s="11"/>
      <c r="E196" s="11"/>
      <c r="F196" s="11"/>
      <c r="G196" s="12"/>
      <c r="H196" s="12"/>
      <c r="I196" s="12"/>
      <c r="J196" s="12"/>
    </row>
    <row r="197" spans="1:17" s="16" customFormat="1" x14ac:dyDescent="0.25">
      <c r="A197" s="11"/>
      <c r="B197" s="11"/>
      <c r="C197" s="11"/>
      <c r="D197" s="11"/>
      <c r="E197" s="11"/>
      <c r="F197" s="11"/>
      <c r="G197" s="12"/>
      <c r="H197" s="12"/>
      <c r="I197" s="12"/>
      <c r="J197" s="12"/>
    </row>
    <row r="198" spans="1:17" s="16" customFormat="1" x14ac:dyDescent="0.25">
      <c r="A198" s="11"/>
      <c r="B198" s="11"/>
      <c r="C198" s="11"/>
      <c r="D198" s="11"/>
      <c r="E198" s="11"/>
      <c r="F198" s="11"/>
      <c r="G198" s="12"/>
      <c r="H198" s="12"/>
      <c r="I198" s="12"/>
      <c r="J198" s="12"/>
    </row>
    <row r="199" spans="1:17" s="16" customFormat="1" x14ac:dyDescent="0.25">
      <c r="A199" s="11"/>
      <c r="B199" s="11"/>
      <c r="C199" s="11"/>
      <c r="D199" s="11"/>
      <c r="E199" s="11"/>
      <c r="F199" s="11"/>
      <c r="G199" s="12"/>
      <c r="H199" s="12"/>
      <c r="I199" s="12"/>
      <c r="J199" s="12"/>
    </row>
    <row r="200" spans="1:17" s="16" customFormat="1" x14ac:dyDescent="0.25">
      <c r="A200" s="11"/>
      <c r="B200" s="11"/>
      <c r="C200" s="11"/>
      <c r="D200" s="11"/>
      <c r="E200" s="11"/>
      <c r="F200" s="11"/>
      <c r="G200" s="12"/>
      <c r="H200" s="12"/>
      <c r="I200" s="12"/>
      <c r="J200" s="12"/>
    </row>
    <row r="201" spans="1:17" s="16" customFormat="1" x14ac:dyDescent="0.25">
      <c r="A201" s="11"/>
      <c r="B201" s="11"/>
      <c r="C201" s="11"/>
      <c r="D201" s="11"/>
      <c r="E201" s="11"/>
      <c r="F201" s="11"/>
      <c r="G201" s="12"/>
      <c r="H201" s="12"/>
      <c r="I201" s="12"/>
      <c r="J201" s="12"/>
    </row>
    <row r="202" spans="1:17" s="16" customFormat="1" x14ac:dyDescent="0.25">
      <c r="A202" s="11"/>
      <c r="B202" s="11"/>
      <c r="C202" s="11"/>
      <c r="D202" s="11"/>
      <c r="E202" s="11"/>
      <c r="F202" s="11"/>
      <c r="G202" s="12"/>
      <c r="H202" s="12"/>
      <c r="I202" s="12"/>
      <c r="J202" s="12"/>
    </row>
    <row r="203" spans="1:17" s="16" customFormat="1" x14ac:dyDescent="0.25">
      <c r="A203" s="11"/>
      <c r="B203" s="11"/>
      <c r="C203" s="11"/>
      <c r="D203" s="11"/>
      <c r="E203" s="11"/>
      <c r="F203" s="11"/>
      <c r="G203" s="12"/>
      <c r="H203" s="12"/>
      <c r="I203" s="12"/>
      <c r="J203" s="12"/>
    </row>
    <row r="204" spans="1:17" s="16" customFormat="1" x14ac:dyDescent="0.25">
      <c r="A204" s="11"/>
      <c r="B204" s="11"/>
      <c r="C204" s="11"/>
      <c r="D204" s="11"/>
      <c r="E204" s="11"/>
      <c r="F204" s="11"/>
      <c r="G204" s="12"/>
      <c r="H204" s="12"/>
      <c r="I204" s="12"/>
      <c r="J204" s="12"/>
    </row>
    <row r="205" spans="1:17" s="16" customFormat="1" x14ac:dyDescent="0.25">
      <c r="A205" s="11"/>
      <c r="B205" s="11"/>
      <c r="C205" s="11"/>
      <c r="D205" s="11"/>
      <c r="E205" s="11"/>
      <c r="F205" s="11"/>
      <c r="G205" s="12"/>
      <c r="H205" s="12"/>
      <c r="I205" s="12"/>
      <c r="J205" s="12"/>
    </row>
    <row r="206" spans="1:17" s="13" customFormat="1" ht="14.4" x14ac:dyDescent="0.3">
      <c r="A206" s="11"/>
      <c r="B206" s="11"/>
      <c r="C206" s="11"/>
      <c r="D206" s="11"/>
      <c r="E206" s="11"/>
      <c r="F206" s="11"/>
      <c r="G206" s="12"/>
      <c r="H206" s="12"/>
      <c r="I206" s="12"/>
      <c r="J206" s="12"/>
      <c r="K206" s="16"/>
      <c r="L206" s="16"/>
      <c r="M206" s="16"/>
      <c r="N206" s="16"/>
      <c r="O206" s="16"/>
      <c r="P206" s="16"/>
      <c r="Q206" s="16"/>
    </row>
  </sheetData>
  <mergeCells count="11">
    <mergeCell ref="B40:Q40"/>
    <mergeCell ref="D8:E8"/>
    <mergeCell ref="G8:H8"/>
    <mergeCell ref="J8:K8"/>
    <mergeCell ref="M8:N8"/>
    <mergeCell ref="P8:Q8"/>
    <mergeCell ref="B35:Q35"/>
    <mergeCell ref="B36:Q36"/>
    <mergeCell ref="B37:Q37"/>
    <mergeCell ref="B38:Q38"/>
    <mergeCell ref="B39:Q39"/>
  </mergeCells>
  <hyperlinks>
    <hyperlink ref="B2" location="Contents!A1" display="Back to Contents" xr:uid="{3F188689-6619-4F25-9449-EC7B185D30CB}"/>
  </hyperlinks>
  <pageMargins left="0.7" right="0.7" top="0.75" bottom="0.75" header="0.3" footer="0.3"/>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65254-C56C-498B-B24D-A1023D333780}">
  <sheetPr codeName="Sheet9">
    <pageSetUpPr fitToPage="1"/>
  </sheetPr>
  <dimension ref="A1:W193"/>
  <sheetViews>
    <sheetView zoomScale="70" zoomScaleNormal="70" workbookViewId="0"/>
  </sheetViews>
  <sheetFormatPr defaultRowHeight="13.2" x14ac:dyDescent="0.3"/>
  <cols>
    <col min="1" max="1" width="3.44140625" style="11" customWidth="1"/>
    <col min="2" max="3" width="17.5546875" style="11" customWidth="1"/>
    <col min="4" max="5" width="15.33203125" style="11" customWidth="1"/>
    <col min="6" max="6" width="2.44140625" style="11" customWidth="1"/>
    <col min="7" max="8" width="15.33203125" style="12" customWidth="1"/>
    <col min="9" max="9" width="2.44140625" style="12" customWidth="1"/>
    <col min="10" max="10" width="15.33203125" style="12" customWidth="1"/>
    <col min="11" max="11" width="15.33203125" style="11" customWidth="1"/>
    <col min="12" max="12" width="2.44140625" style="11" customWidth="1"/>
    <col min="13" max="14" width="15.33203125" style="11" customWidth="1"/>
    <col min="15" max="15" width="2.44140625" style="11" customWidth="1"/>
    <col min="16" max="17" width="15.33203125" style="11" customWidth="1"/>
    <col min="18" max="18" width="2.44140625" style="11" customWidth="1"/>
    <col min="19" max="20" width="15.33203125" style="11" customWidth="1"/>
    <col min="21" max="21" width="2.44140625" style="11" customWidth="1"/>
    <col min="22" max="260" width="11.44140625" style="11" customWidth="1"/>
    <col min="261" max="261" width="5.109375" style="11" customWidth="1"/>
    <col min="262" max="263" width="17.5546875" style="11" customWidth="1"/>
    <col min="264" max="264" width="28.5546875" style="11" customWidth="1"/>
    <col min="265" max="265" width="1.88671875" style="11" customWidth="1"/>
    <col min="266" max="266" width="28.5546875" style="11" customWidth="1"/>
    <col min="267" max="267" width="1.88671875" style="11" customWidth="1"/>
    <col min="268" max="268" width="12.88671875" style="11" customWidth="1"/>
    <col min="269" max="269" width="28.5546875" style="11" customWidth="1"/>
    <col min="270" max="270" width="1.88671875" style="11" customWidth="1"/>
    <col min="271" max="271" width="28.5546875" style="11" customWidth="1"/>
    <col min="272" max="272" width="1.88671875" style="11" customWidth="1"/>
    <col min="273" max="273" width="11.109375" style="11" customWidth="1"/>
    <col min="274" max="516" width="11.44140625" style="11" customWidth="1"/>
    <col min="517" max="517" width="5.109375" style="11" customWidth="1"/>
    <col min="518" max="519" width="17.5546875" style="11" customWidth="1"/>
    <col min="520" max="520" width="28.5546875" style="11" customWidth="1"/>
    <col min="521" max="521" width="1.88671875" style="11" customWidth="1"/>
    <col min="522" max="522" width="28.5546875" style="11" customWidth="1"/>
    <col min="523" max="523" width="1.88671875" style="11" customWidth="1"/>
    <col min="524" max="524" width="12.88671875" style="11" customWidth="1"/>
    <col min="525" max="525" width="28.5546875" style="11" customWidth="1"/>
    <col min="526" max="526" width="1.88671875" style="11" customWidth="1"/>
    <col min="527" max="527" width="28.5546875" style="11" customWidth="1"/>
    <col min="528" max="528" width="1.88671875" style="11" customWidth="1"/>
    <col min="529" max="529" width="11.109375" style="11" customWidth="1"/>
    <col min="530" max="772" width="11.44140625" style="11" customWidth="1"/>
    <col min="773" max="773" width="5.109375" style="11" customWidth="1"/>
    <col min="774" max="775" width="17.5546875" style="11" customWidth="1"/>
    <col min="776" max="776" width="28.5546875" style="11" customWidth="1"/>
    <col min="777" max="777" width="1.88671875" style="11" customWidth="1"/>
    <col min="778" max="778" width="28.5546875" style="11" customWidth="1"/>
    <col min="779" max="779" width="1.88671875" style="11" customWidth="1"/>
    <col min="780" max="780" width="12.88671875" style="11" customWidth="1"/>
    <col min="781" max="781" width="28.5546875" style="11" customWidth="1"/>
    <col min="782" max="782" width="1.88671875" style="11" customWidth="1"/>
    <col min="783" max="783" width="28.5546875" style="11" customWidth="1"/>
    <col min="784" max="784" width="1.88671875" style="11" customWidth="1"/>
    <col min="785" max="785" width="11.109375" style="11" customWidth="1"/>
    <col min="786" max="1028" width="11.44140625" style="11" customWidth="1"/>
    <col min="1029" max="1029" width="5.109375" style="11" customWidth="1"/>
    <col min="1030" max="1031" width="17.5546875" style="11" customWidth="1"/>
    <col min="1032" max="1032" width="28.5546875" style="11" customWidth="1"/>
    <col min="1033" max="1033" width="1.88671875" style="11" customWidth="1"/>
    <col min="1034" max="1034" width="28.5546875" style="11" customWidth="1"/>
    <col min="1035" max="1035" width="1.88671875" style="11" customWidth="1"/>
    <col min="1036" max="1036" width="12.88671875" style="11" customWidth="1"/>
    <col min="1037" max="1037" width="28.5546875" style="11" customWidth="1"/>
    <col min="1038" max="1038" width="1.88671875" style="11" customWidth="1"/>
    <col min="1039" max="1039" width="28.5546875" style="11" customWidth="1"/>
    <col min="1040" max="1040" width="1.88671875" style="11" customWidth="1"/>
    <col min="1041" max="1041" width="11.109375" style="11" customWidth="1"/>
    <col min="1042" max="1284" width="11.44140625" style="11" customWidth="1"/>
    <col min="1285" max="1285" width="5.109375" style="11" customWidth="1"/>
    <col min="1286" max="1287" width="17.5546875" style="11" customWidth="1"/>
    <col min="1288" max="1288" width="28.5546875" style="11" customWidth="1"/>
    <col min="1289" max="1289" width="1.88671875" style="11" customWidth="1"/>
    <col min="1290" max="1290" width="28.5546875" style="11" customWidth="1"/>
    <col min="1291" max="1291" width="1.88671875" style="11" customWidth="1"/>
    <col min="1292" max="1292" width="12.88671875" style="11" customWidth="1"/>
    <col min="1293" max="1293" width="28.5546875" style="11" customWidth="1"/>
    <col min="1294" max="1294" width="1.88671875" style="11" customWidth="1"/>
    <col min="1295" max="1295" width="28.5546875" style="11" customWidth="1"/>
    <col min="1296" max="1296" width="1.88671875" style="11" customWidth="1"/>
    <col min="1297" max="1297" width="11.109375" style="11" customWidth="1"/>
    <col min="1298" max="1540" width="11.44140625" style="11" customWidth="1"/>
    <col min="1541" max="1541" width="5.109375" style="11" customWidth="1"/>
    <col min="1542" max="1543" width="17.5546875" style="11" customWidth="1"/>
    <col min="1544" max="1544" width="28.5546875" style="11" customWidth="1"/>
    <col min="1545" max="1545" width="1.88671875" style="11" customWidth="1"/>
    <col min="1546" max="1546" width="28.5546875" style="11" customWidth="1"/>
    <col min="1547" max="1547" width="1.88671875" style="11" customWidth="1"/>
    <col min="1548" max="1548" width="12.88671875" style="11" customWidth="1"/>
    <col min="1549" max="1549" width="28.5546875" style="11" customWidth="1"/>
    <col min="1550" max="1550" width="1.88671875" style="11" customWidth="1"/>
    <col min="1551" max="1551" width="28.5546875" style="11" customWidth="1"/>
    <col min="1552" max="1552" width="1.88671875" style="11" customWidth="1"/>
    <col min="1553" max="1553" width="11.109375" style="11" customWidth="1"/>
    <col min="1554" max="1796" width="11.44140625" style="11" customWidth="1"/>
    <col min="1797" max="1797" width="5.109375" style="11" customWidth="1"/>
    <col min="1798" max="1799" width="17.5546875" style="11" customWidth="1"/>
    <col min="1800" max="1800" width="28.5546875" style="11" customWidth="1"/>
    <col min="1801" max="1801" width="1.88671875" style="11" customWidth="1"/>
    <col min="1802" max="1802" width="28.5546875" style="11" customWidth="1"/>
    <col min="1803" max="1803" width="1.88671875" style="11" customWidth="1"/>
    <col min="1804" max="1804" width="12.88671875" style="11" customWidth="1"/>
    <col min="1805" max="1805" width="28.5546875" style="11" customWidth="1"/>
    <col min="1806" max="1806" width="1.88671875" style="11" customWidth="1"/>
    <col min="1807" max="1807" width="28.5546875" style="11" customWidth="1"/>
    <col min="1808" max="1808" width="1.88671875" style="11" customWidth="1"/>
    <col min="1809" max="1809" width="11.109375" style="11" customWidth="1"/>
    <col min="1810" max="2052" width="11.44140625" style="11" customWidth="1"/>
    <col min="2053" max="2053" width="5.109375" style="11" customWidth="1"/>
    <col min="2054" max="2055" width="17.5546875" style="11" customWidth="1"/>
    <col min="2056" max="2056" width="28.5546875" style="11" customWidth="1"/>
    <col min="2057" max="2057" width="1.88671875" style="11" customWidth="1"/>
    <col min="2058" max="2058" width="28.5546875" style="11" customWidth="1"/>
    <col min="2059" max="2059" width="1.88671875" style="11" customWidth="1"/>
    <col min="2060" max="2060" width="12.88671875" style="11" customWidth="1"/>
    <col min="2061" max="2061" width="28.5546875" style="11" customWidth="1"/>
    <col min="2062" max="2062" width="1.88671875" style="11" customWidth="1"/>
    <col min="2063" max="2063" width="28.5546875" style="11" customWidth="1"/>
    <col min="2064" max="2064" width="1.88671875" style="11" customWidth="1"/>
    <col min="2065" max="2065" width="11.109375" style="11" customWidth="1"/>
    <col min="2066" max="2308" width="11.44140625" style="11" customWidth="1"/>
    <col min="2309" max="2309" width="5.109375" style="11" customWidth="1"/>
    <col min="2310" max="2311" width="17.5546875" style="11" customWidth="1"/>
    <col min="2312" max="2312" width="28.5546875" style="11" customWidth="1"/>
    <col min="2313" max="2313" width="1.88671875" style="11" customWidth="1"/>
    <col min="2314" max="2314" width="28.5546875" style="11" customWidth="1"/>
    <col min="2315" max="2315" width="1.88671875" style="11" customWidth="1"/>
    <col min="2316" max="2316" width="12.88671875" style="11" customWidth="1"/>
    <col min="2317" max="2317" width="28.5546875" style="11" customWidth="1"/>
    <col min="2318" max="2318" width="1.88671875" style="11" customWidth="1"/>
    <col min="2319" max="2319" width="28.5546875" style="11" customWidth="1"/>
    <col min="2320" max="2320" width="1.88671875" style="11" customWidth="1"/>
    <col min="2321" max="2321" width="11.109375" style="11" customWidth="1"/>
    <col min="2322" max="2564" width="11.44140625" style="11" customWidth="1"/>
    <col min="2565" max="2565" width="5.109375" style="11" customWidth="1"/>
    <col min="2566" max="2567" width="17.5546875" style="11" customWidth="1"/>
    <col min="2568" max="2568" width="28.5546875" style="11" customWidth="1"/>
    <col min="2569" max="2569" width="1.88671875" style="11" customWidth="1"/>
    <col min="2570" max="2570" width="28.5546875" style="11" customWidth="1"/>
    <col min="2571" max="2571" width="1.88671875" style="11" customWidth="1"/>
    <col min="2572" max="2572" width="12.88671875" style="11" customWidth="1"/>
    <col min="2573" max="2573" width="28.5546875" style="11" customWidth="1"/>
    <col min="2574" max="2574" width="1.88671875" style="11" customWidth="1"/>
    <col min="2575" max="2575" width="28.5546875" style="11" customWidth="1"/>
    <col min="2576" max="2576" width="1.88671875" style="11" customWidth="1"/>
    <col min="2577" max="2577" width="11.109375" style="11" customWidth="1"/>
    <col min="2578" max="2820" width="11.44140625" style="11" customWidth="1"/>
    <col min="2821" max="2821" width="5.109375" style="11" customWidth="1"/>
    <col min="2822" max="2823" width="17.5546875" style="11" customWidth="1"/>
    <col min="2824" max="2824" width="28.5546875" style="11" customWidth="1"/>
    <col min="2825" max="2825" width="1.88671875" style="11" customWidth="1"/>
    <col min="2826" max="2826" width="28.5546875" style="11" customWidth="1"/>
    <col min="2827" max="2827" width="1.88671875" style="11" customWidth="1"/>
    <col min="2828" max="2828" width="12.88671875" style="11" customWidth="1"/>
    <col min="2829" max="2829" width="28.5546875" style="11" customWidth="1"/>
    <col min="2830" max="2830" width="1.88671875" style="11" customWidth="1"/>
    <col min="2831" max="2831" width="28.5546875" style="11" customWidth="1"/>
    <col min="2832" max="2832" width="1.88671875" style="11" customWidth="1"/>
    <col min="2833" max="2833" width="11.109375" style="11" customWidth="1"/>
    <col min="2834" max="3076" width="11.44140625" style="11" customWidth="1"/>
    <col min="3077" max="3077" width="5.109375" style="11" customWidth="1"/>
    <col min="3078" max="3079" width="17.5546875" style="11" customWidth="1"/>
    <col min="3080" max="3080" width="28.5546875" style="11" customWidth="1"/>
    <col min="3081" max="3081" width="1.88671875" style="11" customWidth="1"/>
    <col min="3082" max="3082" width="28.5546875" style="11" customWidth="1"/>
    <col min="3083" max="3083" width="1.88671875" style="11" customWidth="1"/>
    <col min="3084" max="3084" width="12.88671875" style="11" customWidth="1"/>
    <col min="3085" max="3085" width="28.5546875" style="11" customWidth="1"/>
    <col min="3086" max="3086" width="1.88671875" style="11" customWidth="1"/>
    <col min="3087" max="3087" width="28.5546875" style="11" customWidth="1"/>
    <col min="3088" max="3088" width="1.88671875" style="11" customWidth="1"/>
    <col min="3089" max="3089" width="11.109375" style="11" customWidth="1"/>
    <col min="3090" max="3332" width="11.44140625" style="11" customWidth="1"/>
    <col min="3333" max="3333" width="5.109375" style="11" customWidth="1"/>
    <col min="3334" max="3335" width="17.5546875" style="11" customWidth="1"/>
    <col min="3336" max="3336" width="28.5546875" style="11" customWidth="1"/>
    <col min="3337" max="3337" width="1.88671875" style="11" customWidth="1"/>
    <col min="3338" max="3338" width="28.5546875" style="11" customWidth="1"/>
    <col min="3339" max="3339" width="1.88671875" style="11" customWidth="1"/>
    <col min="3340" max="3340" width="12.88671875" style="11" customWidth="1"/>
    <col min="3341" max="3341" width="28.5546875" style="11" customWidth="1"/>
    <col min="3342" max="3342" width="1.88671875" style="11" customWidth="1"/>
    <col min="3343" max="3343" width="28.5546875" style="11" customWidth="1"/>
    <col min="3344" max="3344" width="1.88671875" style="11" customWidth="1"/>
    <col min="3345" max="3345" width="11.109375" style="11" customWidth="1"/>
    <col min="3346" max="3588" width="11.44140625" style="11" customWidth="1"/>
    <col min="3589" max="3589" width="5.109375" style="11" customWidth="1"/>
    <col min="3590" max="3591" width="17.5546875" style="11" customWidth="1"/>
    <col min="3592" max="3592" width="28.5546875" style="11" customWidth="1"/>
    <col min="3593" max="3593" width="1.88671875" style="11" customWidth="1"/>
    <col min="3594" max="3594" width="28.5546875" style="11" customWidth="1"/>
    <col min="3595" max="3595" width="1.88671875" style="11" customWidth="1"/>
    <col min="3596" max="3596" width="12.88671875" style="11" customWidth="1"/>
    <col min="3597" max="3597" width="28.5546875" style="11" customWidth="1"/>
    <col min="3598" max="3598" width="1.88671875" style="11" customWidth="1"/>
    <col min="3599" max="3599" width="28.5546875" style="11" customWidth="1"/>
    <col min="3600" max="3600" width="1.88671875" style="11" customWidth="1"/>
    <col min="3601" max="3601" width="11.109375" style="11" customWidth="1"/>
    <col min="3602" max="3844" width="11.44140625" style="11" customWidth="1"/>
    <col min="3845" max="3845" width="5.109375" style="11" customWidth="1"/>
    <col min="3846" max="3847" width="17.5546875" style="11" customWidth="1"/>
    <col min="3848" max="3848" width="28.5546875" style="11" customWidth="1"/>
    <col min="3849" max="3849" width="1.88671875" style="11" customWidth="1"/>
    <col min="3850" max="3850" width="28.5546875" style="11" customWidth="1"/>
    <col min="3851" max="3851" width="1.88671875" style="11" customWidth="1"/>
    <col min="3852" max="3852" width="12.88671875" style="11" customWidth="1"/>
    <col min="3853" max="3853" width="28.5546875" style="11" customWidth="1"/>
    <col min="3854" max="3854" width="1.88671875" style="11" customWidth="1"/>
    <col min="3855" max="3855" width="28.5546875" style="11" customWidth="1"/>
    <col min="3856" max="3856" width="1.88671875" style="11" customWidth="1"/>
    <col min="3857" max="3857" width="11.109375" style="11" customWidth="1"/>
    <col min="3858" max="4100" width="11.44140625" style="11" customWidth="1"/>
    <col min="4101" max="4101" width="5.109375" style="11" customWidth="1"/>
    <col min="4102" max="4103" width="17.5546875" style="11" customWidth="1"/>
    <col min="4104" max="4104" width="28.5546875" style="11" customWidth="1"/>
    <col min="4105" max="4105" width="1.88671875" style="11" customWidth="1"/>
    <col min="4106" max="4106" width="28.5546875" style="11" customWidth="1"/>
    <col min="4107" max="4107" width="1.88671875" style="11" customWidth="1"/>
    <col min="4108" max="4108" width="12.88671875" style="11" customWidth="1"/>
    <col min="4109" max="4109" width="28.5546875" style="11" customWidth="1"/>
    <col min="4110" max="4110" width="1.88671875" style="11" customWidth="1"/>
    <col min="4111" max="4111" width="28.5546875" style="11" customWidth="1"/>
    <col min="4112" max="4112" width="1.88671875" style="11" customWidth="1"/>
    <col min="4113" max="4113" width="11.109375" style="11" customWidth="1"/>
    <col min="4114" max="4356" width="11.44140625" style="11" customWidth="1"/>
    <col min="4357" max="4357" width="5.109375" style="11" customWidth="1"/>
    <col min="4358" max="4359" width="17.5546875" style="11" customWidth="1"/>
    <col min="4360" max="4360" width="28.5546875" style="11" customWidth="1"/>
    <col min="4361" max="4361" width="1.88671875" style="11" customWidth="1"/>
    <col min="4362" max="4362" width="28.5546875" style="11" customWidth="1"/>
    <col min="4363" max="4363" width="1.88671875" style="11" customWidth="1"/>
    <col min="4364" max="4364" width="12.88671875" style="11" customWidth="1"/>
    <col min="4365" max="4365" width="28.5546875" style="11" customWidth="1"/>
    <col min="4366" max="4366" width="1.88671875" style="11" customWidth="1"/>
    <col min="4367" max="4367" width="28.5546875" style="11" customWidth="1"/>
    <col min="4368" max="4368" width="1.88671875" style="11" customWidth="1"/>
    <col min="4369" max="4369" width="11.109375" style="11" customWidth="1"/>
    <col min="4370" max="4612" width="11.44140625" style="11" customWidth="1"/>
    <col min="4613" max="4613" width="5.109375" style="11" customWidth="1"/>
    <col min="4614" max="4615" width="17.5546875" style="11" customWidth="1"/>
    <col min="4616" max="4616" width="28.5546875" style="11" customWidth="1"/>
    <col min="4617" max="4617" width="1.88671875" style="11" customWidth="1"/>
    <col min="4618" max="4618" width="28.5546875" style="11" customWidth="1"/>
    <col min="4619" max="4619" width="1.88671875" style="11" customWidth="1"/>
    <col min="4620" max="4620" width="12.88671875" style="11" customWidth="1"/>
    <col min="4621" max="4621" width="28.5546875" style="11" customWidth="1"/>
    <col min="4622" max="4622" width="1.88671875" style="11" customWidth="1"/>
    <col min="4623" max="4623" width="28.5546875" style="11" customWidth="1"/>
    <col min="4624" max="4624" width="1.88671875" style="11" customWidth="1"/>
    <col min="4625" max="4625" width="11.109375" style="11" customWidth="1"/>
    <col min="4626" max="4868" width="11.44140625" style="11" customWidth="1"/>
    <col min="4869" max="4869" width="5.109375" style="11" customWidth="1"/>
    <col min="4870" max="4871" width="17.5546875" style="11" customWidth="1"/>
    <col min="4872" max="4872" width="28.5546875" style="11" customWidth="1"/>
    <col min="4873" max="4873" width="1.88671875" style="11" customWidth="1"/>
    <col min="4874" max="4874" width="28.5546875" style="11" customWidth="1"/>
    <col min="4875" max="4875" width="1.88671875" style="11" customWidth="1"/>
    <col min="4876" max="4876" width="12.88671875" style="11" customWidth="1"/>
    <col min="4877" max="4877" width="28.5546875" style="11" customWidth="1"/>
    <col min="4878" max="4878" width="1.88671875" style="11" customWidth="1"/>
    <col min="4879" max="4879" width="28.5546875" style="11" customWidth="1"/>
    <col min="4880" max="4880" width="1.88671875" style="11" customWidth="1"/>
    <col min="4881" max="4881" width="11.109375" style="11" customWidth="1"/>
    <col min="4882" max="5124" width="11.44140625" style="11" customWidth="1"/>
    <col min="5125" max="5125" width="5.109375" style="11" customWidth="1"/>
    <col min="5126" max="5127" width="17.5546875" style="11" customWidth="1"/>
    <col min="5128" max="5128" width="28.5546875" style="11" customWidth="1"/>
    <col min="5129" max="5129" width="1.88671875" style="11" customWidth="1"/>
    <col min="5130" max="5130" width="28.5546875" style="11" customWidth="1"/>
    <col min="5131" max="5131" width="1.88671875" style="11" customWidth="1"/>
    <col min="5132" max="5132" width="12.88671875" style="11" customWidth="1"/>
    <col min="5133" max="5133" width="28.5546875" style="11" customWidth="1"/>
    <col min="5134" max="5134" width="1.88671875" style="11" customWidth="1"/>
    <col min="5135" max="5135" width="28.5546875" style="11" customWidth="1"/>
    <col min="5136" max="5136" width="1.88671875" style="11" customWidth="1"/>
    <col min="5137" max="5137" width="11.109375" style="11" customWidth="1"/>
    <col min="5138" max="5380" width="11.44140625" style="11" customWidth="1"/>
    <col min="5381" max="5381" width="5.109375" style="11" customWidth="1"/>
    <col min="5382" max="5383" width="17.5546875" style="11" customWidth="1"/>
    <col min="5384" max="5384" width="28.5546875" style="11" customWidth="1"/>
    <col min="5385" max="5385" width="1.88671875" style="11" customWidth="1"/>
    <col min="5386" max="5386" width="28.5546875" style="11" customWidth="1"/>
    <col min="5387" max="5387" width="1.88671875" style="11" customWidth="1"/>
    <col min="5388" max="5388" width="12.88671875" style="11" customWidth="1"/>
    <col min="5389" max="5389" width="28.5546875" style="11" customWidth="1"/>
    <col min="5390" max="5390" width="1.88671875" style="11" customWidth="1"/>
    <col min="5391" max="5391" width="28.5546875" style="11" customWidth="1"/>
    <col min="5392" max="5392" width="1.88671875" style="11" customWidth="1"/>
    <col min="5393" max="5393" width="11.109375" style="11" customWidth="1"/>
    <col min="5394" max="5636" width="11.44140625" style="11" customWidth="1"/>
    <col min="5637" max="5637" width="5.109375" style="11" customWidth="1"/>
    <col min="5638" max="5639" width="17.5546875" style="11" customWidth="1"/>
    <col min="5640" max="5640" width="28.5546875" style="11" customWidth="1"/>
    <col min="5641" max="5641" width="1.88671875" style="11" customWidth="1"/>
    <col min="5642" max="5642" width="28.5546875" style="11" customWidth="1"/>
    <col min="5643" max="5643" width="1.88671875" style="11" customWidth="1"/>
    <col min="5644" max="5644" width="12.88671875" style="11" customWidth="1"/>
    <col min="5645" max="5645" width="28.5546875" style="11" customWidth="1"/>
    <col min="5646" max="5646" width="1.88671875" style="11" customWidth="1"/>
    <col min="5647" max="5647" width="28.5546875" style="11" customWidth="1"/>
    <col min="5648" max="5648" width="1.88671875" style="11" customWidth="1"/>
    <col min="5649" max="5649" width="11.109375" style="11" customWidth="1"/>
    <col min="5650" max="5892" width="11.44140625" style="11" customWidth="1"/>
    <col min="5893" max="5893" width="5.109375" style="11" customWidth="1"/>
    <col min="5894" max="5895" width="17.5546875" style="11" customWidth="1"/>
    <col min="5896" max="5896" width="28.5546875" style="11" customWidth="1"/>
    <col min="5897" max="5897" width="1.88671875" style="11" customWidth="1"/>
    <col min="5898" max="5898" width="28.5546875" style="11" customWidth="1"/>
    <col min="5899" max="5899" width="1.88671875" style="11" customWidth="1"/>
    <col min="5900" max="5900" width="12.88671875" style="11" customWidth="1"/>
    <col min="5901" max="5901" width="28.5546875" style="11" customWidth="1"/>
    <col min="5902" max="5902" width="1.88671875" style="11" customWidth="1"/>
    <col min="5903" max="5903" width="28.5546875" style="11" customWidth="1"/>
    <col min="5904" max="5904" width="1.88671875" style="11" customWidth="1"/>
    <col min="5905" max="5905" width="11.109375" style="11" customWidth="1"/>
    <col min="5906" max="6148" width="11.44140625" style="11" customWidth="1"/>
    <col min="6149" max="6149" width="5.109375" style="11" customWidth="1"/>
    <col min="6150" max="6151" width="17.5546875" style="11" customWidth="1"/>
    <col min="6152" max="6152" width="28.5546875" style="11" customWidth="1"/>
    <col min="6153" max="6153" width="1.88671875" style="11" customWidth="1"/>
    <col min="6154" max="6154" width="28.5546875" style="11" customWidth="1"/>
    <col min="6155" max="6155" width="1.88671875" style="11" customWidth="1"/>
    <col min="6156" max="6156" width="12.88671875" style="11" customWidth="1"/>
    <col min="6157" max="6157" width="28.5546875" style="11" customWidth="1"/>
    <col min="6158" max="6158" width="1.88671875" style="11" customWidth="1"/>
    <col min="6159" max="6159" width="28.5546875" style="11" customWidth="1"/>
    <col min="6160" max="6160" width="1.88671875" style="11" customWidth="1"/>
    <col min="6161" max="6161" width="11.109375" style="11" customWidth="1"/>
    <col min="6162" max="6404" width="11.44140625" style="11" customWidth="1"/>
    <col min="6405" max="6405" width="5.109375" style="11" customWidth="1"/>
    <col min="6406" max="6407" width="17.5546875" style="11" customWidth="1"/>
    <col min="6408" max="6408" width="28.5546875" style="11" customWidth="1"/>
    <col min="6409" max="6409" width="1.88671875" style="11" customWidth="1"/>
    <col min="6410" max="6410" width="28.5546875" style="11" customWidth="1"/>
    <col min="6411" max="6411" width="1.88671875" style="11" customWidth="1"/>
    <col min="6412" max="6412" width="12.88671875" style="11" customWidth="1"/>
    <col min="6413" max="6413" width="28.5546875" style="11" customWidth="1"/>
    <col min="6414" max="6414" width="1.88671875" style="11" customWidth="1"/>
    <col min="6415" max="6415" width="28.5546875" style="11" customWidth="1"/>
    <col min="6416" max="6416" width="1.88671875" style="11" customWidth="1"/>
    <col min="6417" max="6417" width="11.109375" style="11" customWidth="1"/>
    <col min="6418" max="6660" width="11.44140625" style="11" customWidth="1"/>
    <col min="6661" max="6661" width="5.109375" style="11" customWidth="1"/>
    <col min="6662" max="6663" width="17.5546875" style="11" customWidth="1"/>
    <col min="6664" max="6664" width="28.5546875" style="11" customWidth="1"/>
    <col min="6665" max="6665" width="1.88671875" style="11" customWidth="1"/>
    <col min="6666" max="6666" width="28.5546875" style="11" customWidth="1"/>
    <col min="6667" max="6667" width="1.88671875" style="11" customWidth="1"/>
    <col min="6668" max="6668" width="12.88671875" style="11" customWidth="1"/>
    <col min="6669" max="6669" width="28.5546875" style="11" customWidth="1"/>
    <col min="6670" max="6670" width="1.88671875" style="11" customWidth="1"/>
    <col min="6671" max="6671" width="28.5546875" style="11" customWidth="1"/>
    <col min="6672" max="6672" width="1.88671875" style="11" customWidth="1"/>
    <col min="6673" max="6673" width="11.109375" style="11" customWidth="1"/>
    <col min="6674" max="6916" width="11.44140625" style="11" customWidth="1"/>
    <col min="6917" max="6917" width="5.109375" style="11" customWidth="1"/>
    <col min="6918" max="6919" width="17.5546875" style="11" customWidth="1"/>
    <col min="6920" max="6920" width="28.5546875" style="11" customWidth="1"/>
    <col min="6921" max="6921" width="1.88671875" style="11" customWidth="1"/>
    <col min="6922" max="6922" width="28.5546875" style="11" customWidth="1"/>
    <col min="6923" max="6923" width="1.88671875" style="11" customWidth="1"/>
    <col min="6924" max="6924" width="12.88671875" style="11" customWidth="1"/>
    <col min="6925" max="6925" width="28.5546875" style="11" customWidth="1"/>
    <col min="6926" max="6926" width="1.88671875" style="11" customWidth="1"/>
    <col min="6927" max="6927" width="28.5546875" style="11" customWidth="1"/>
    <col min="6928" max="6928" width="1.88671875" style="11" customWidth="1"/>
    <col min="6929" max="6929" width="11.109375" style="11" customWidth="1"/>
    <col min="6930" max="7172" width="11.44140625" style="11" customWidth="1"/>
    <col min="7173" max="7173" width="5.109375" style="11" customWidth="1"/>
    <col min="7174" max="7175" width="17.5546875" style="11" customWidth="1"/>
    <col min="7176" max="7176" width="28.5546875" style="11" customWidth="1"/>
    <col min="7177" max="7177" width="1.88671875" style="11" customWidth="1"/>
    <col min="7178" max="7178" width="28.5546875" style="11" customWidth="1"/>
    <col min="7179" max="7179" width="1.88671875" style="11" customWidth="1"/>
    <col min="7180" max="7180" width="12.88671875" style="11" customWidth="1"/>
    <col min="7181" max="7181" width="28.5546875" style="11" customWidth="1"/>
    <col min="7182" max="7182" width="1.88671875" style="11" customWidth="1"/>
    <col min="7183" max="7183" width="28.5546875" style="11" customWidth="1"/>
    <col min="7184" max="7184" width="1.88671875" style="11" customWidth="1"/>
    <col min="7185" max="7185" width="11.109375" style="11" customWidth="1"/>
    <col min="7186" max="7428" width="11.44140625" style="11" customWidth="1"/>
    <col min="7429" max="7429" width="5.109375" style="11" customWidth="1"/>
    <col min="7430" max="7431" width="17.5546875" style="11" customWidth="1"/>
    <col min="7432" max="7432" width="28.5546875" style="11" customWidth="1"/>
    <col min="7433" max="7433" width="1.88671875" style="11" customWidth="1"/>
    <col min="7434" max="7434" width="28.5546875" style="11" customWidth="1"/>
    <col min="7435" max="7435" width="1.88671875" style="11" customWidth="1"/>
    <col min="7436" max="7436" width="12.88671875" style="11" customWidth="1"/>
    <col min="7437" max="7437" width="28.5546875" style="11" customWidth="1"/>
    <col min="7438" max="7438" width="1.88671875" style="11" customWidth="1"/>
    <col min="7439" max="7439" width="28.5546875" style="11" customWidth="1"/>
    <col min="7440" max="7440" width="1.88671875" style="11" customWidth="1"/>
    <col min="7441" max="7441" width="11.109375" style="11" customWidth="1"/>
    <col min="7442" max="7684" width="11.44140625" style="11" customWidth="1"/>
    <col min="7685" max="7685" width="5.109375" style="11" customWidth="1"/>
    <col min="7686" max="7687" width="17.5546875" style="11" customWidth="1"/>
    <col min="7688" max="7688" width="28.5546875" style="11" customWidth="1"/>
    <col min="7689" max="7689" width="1.88671875" style="11" customWidth="1"/>
    <col min="7690" max="7690" width="28.5546875" style="11" customWidth="1"/>
    <col min="7691" max="7691" width="1.88671875" style="11" customWidth="1"/>
    <col min="7692" max="7692" width="12.88671875" style="11" customWidth="1"/>
    <col min="7693" max="7693" width="28.5546875" style="11" customWidth="1"/>
    <col min="7694" max="7694" width="1.88671875" style="11" customWidth="1"/>
    <col min="7695" max="7695" width="28.5546875" style="11" customWidth="1"/>
    <col min="7696" max="7696" width="1.88671875" style="11" customWidth="1"/>
    <col min="7697" max="7697" width="11.109375" style="11" customWidth="1"/>
    <col min="7698" max="7940" width="11.44140625" style="11" customWidth="1"/>
    <col min="7941" max="7941" width="5.109375" style="11" customWidth="1"/>
    <col min="7942" max="7943" width="17.5546875" style="11" customWidth="1"/>
    <col min="7944" max="7944" width="28.5546875" style="11" customWidth="1"/>
    <col min="7945" max="7945" width="1.88671875" style="11" customWidth="1"/>
    <col min="7946" max="7946" width="28.5546875" style="11" customWidth="1"/>
    <col min="7947" max="7947" width="1.88671875" style="11" customWidth="1"/>
    <col min="7948" max="7948" width="12.88671875" style="11" customWidth="1"/>
    <col min="7949" max="7949" width="28.5546875" style="11" customWidth="1"/>
    <col min="7950" max="7950" width="1.88671875" style="11" customWidth="1"/>
    <col min="7951" max="7951" width="28.5546875" style="11" customWidth="1"/>
    <col min="7952" max="7952" width="1.88671875" style="11" customWidth="1"/>
    <col min="7953" max="7953" width="11.109375" style="11" customWidth="1"/>
    <col min="7954" max="8196" width="11.44140625" style="11" customWidth="1"/>
    <col min="8197" max="8197" width="5.109375" style="11" customWidth="1"/>
    <col min="8198" max="8199" width="17.5546875" style="11" customWidth="1"/>
    <col min="8200" max="8200" width="28.5546875" style="11" customWidth="1"/>
    <col min="8201" max="8201" width="1.88671875" style="11" customWidth="1"/>
    <col min="8202" max="8202" width="28.5546875" style="11" customWidth="1"/>
    <col min="8203" max="8203" width="1.88671875" style="11" customWidth="1"/>
    <col min="8204" max="8204" width="12.88671875" style="11" customWidth="1"/>
    <col min="8205" max="8205" width="28.5546875" style="11" customWidth="1"/>
    <col min="8206" max="8206" width="1.88671875" style="11" customWidth="1"/>
    <col min="8207" max="8207" width="28.5546875" style="11" customWidth="1"/>
    <col min="8208" max="8208" width="1.88671875" style="11" customWidth="1"/>
    <col min="8209" max="8209" width="11.109375" style="11" customWidth="1"/>
    <col min="8210" max="8452" width="11.44140625" style="11" customWidth="1"/>
    <col min="8453" max="8453" width="5.109375" style="11" customWidth="1"/>
    <col min="8454" max="8455" width="17.5546875" style="11" customWidth="1"/>
    <col min="8456" max="8456" width="28.5546875" style="11" customWidth="1"/>
    <col min="8457" max="8457" width="1.88671875" style="11" customWidth="1"/>
    <col min="8458" max="8458" width="28.5546875" style="11" customWidth="1"/>
    <col min="8459" max="8459" width="1.88671875" style="11" customWidth="1"/>
    <col min="8460" max="8460" width="12.88671875" style="11" customWidth="1"/>
    <col min="8461" max="8461" width="28.5546875" style="11" customWidth="1"/>
    <col min="8462" max="8462" width="1.88671875" style="11" customWidth="1"/>
    <col min="8463" max="8463" width="28.5546875" style="11" customWidth="1"/>
    <col min="8464" max="8464" width="1.88671875" style="11" customWidth="1"/>
    <col min="8465" max="8465" width="11.109375" style="11" customWidth="1"/>
    <col min="8466" max="8708" width="11.44140625" style="11" customWidth="1"/>
    <col min="8709" max="8709" width="5.109375" style="11" customWidth="1"/>
    <col min="8710" max="8711" width="17.5546875" style="11" customWidth="1"/>
    <col min="8712" max="8712" width="28.5546875" style="11" customWidth="1"/>
    <col min="8713" max="8713" width="1.88671875" style="11" customWidth="1"/>
    <col min="8714" max="8714" width="28.5546875" style="11" customWidth="1"/>
    <col min="8715" max="8715" width="1.88671875" style="11" customWidth="1"/>
    <col min="8716" max="8716" width="12.88671875" style="11" customWidth="1"/>
    <col min="8717" max="8717" width="28.5546875" style="11" customWidth="1"/>
    <col min="8718" max="8718" width="1.88671875" style="11" customWidth="1"/>
    <col min="8719" max="8719" width="28.5546875" style="11" customWidth="1"/>
    <col min="8720" max="8720" width="1.88671875" style="11" customWidth="1"/>
    <col min="8721" max="8721" width="11.109375" style="11" customWidth="1"/>
    <col min="8722" max="8964" width="11.44140625" style="11" customWidth="1"/>
    <col min="8965" max="8965" width="5.109375" style="11" customWidth="1"/>
    <col min="8966" max="8967" width="17.5546875" style="11" customWidth="1"/>
    <col min="8968" max="8968" width="28.5546875" style="11" customWidth="1"/>
    <col min="8969" max="8969" width="1.88671875" style="11" customWidth="1"/>
    <col min="8970" max="8970" width="28.5546875" style="11" customWidth="1"/>
    <col min="8971" max="8971" width="1.88671875" style="11" customWidth="1"/>
    <col min="8972" max="8972" width="12.88671875" style="11" customWidth="1"/>
    <col min="8973" max="8973" width="28.5546875" style="11" customWidth="1"/>
    <col min="8974" max="8974" width="1.88671875" style="11" customWidth="1"/>
    <col min="8975" max="8975" width="28.5546875" style="11" customWidth="1"/>
    <col min="8976" max="8976" width="1.88671875" style="11" customWidth="1"/>
    <col min="8977" max="8977" width="11.109375" style="11" customWidth="1"/>
    <col min="8978" max="9220" width="11.44140625" style="11" customWidth="1"/>
    <col min="9221" max="9221" width="5.109375" style="11" customWidth="1"/>
    <col min="9222" max="9223" width="17.5546875" style="11" customWidth="1"/>
    <col min="9224" max="9224" width="28.5546875" style="11" customWidth="1"/>
    <col min="9225" max="9225" width="1.88671875" style="11" customWidth="1"/>
    <col min="9226" max="9226" width="28.5546875" style="11" customWidth="1"/>
    <col min="9227" max="9227" width="1.88671875" style="11" customWidth="1"/>
    <col min="9228" max="9228" width="12.88671875" style="11" customWidth="1"/>
    <col min="9229" max="9229" width="28.5546875" style="11" customWidth="1"/>
    <col min="9230" max="9230" width="1.88671875" style="11" customWidth="1"/>
    <col min="9231" max="9231" width="28.5546875" style="11" customWidth="1"/>
    <col min="9232" max="9232" width="1.88671875" style="11" customWidth="1"/>
    <col min="9233" max="9233" width="11.109375" style="11" customWidth="1"/>
    <col min="9234" max="9476" width="11.44140625" style="11" customWidth="1"/>
    <col min="9477" max="9477" width="5.109375" style="11" customWidth="1"/>
    <col min="9478" max="9479" width="17.5546875" style="11" customWidth="1"/>
    <col min="9480" max="9480" width="28.5546875" style="11" customWidth="1"/>
    <col min="9481" max="9481" width="1.88671875" style="11" customWidth="1"/>
    <col min="9482" max="9482" width="28.5546875" style="11" customWidth="1"/>
    <col min="9483" max="9483" width="1.88671875" style="11" customWidth="1"/>
    <col min="9484" max="9484" width="12.88671875" style="11" customWidth="1"/>
    <col min="9485" max="9485" width="28.5546875" style="11" customWidth="1"/>
    <col min="9486" max="9486" width="1.88671875" style="11" customWidth="1"/>
    <col min="9487" max="9487" width="28.5546875" style="11" customWidth="1"/>
    <col min="9488" max="9488" width="1.88671875" style="11" customWidth="1"/>
    <col min="9489" max="9489" width="11.109375" style="11" customWidth="1"/>
    <col min="9490" max="9732" width="11.44140625" style="11" customWidth="1"/>
    <col min="9733" max="9733" width="5.109375" style="11" customWidth="1"/>
    <col min="9734" max="9735" width="17.5546875" style="11" customWidth="1"/>
    <col min="9736" max="9736" width="28.5546875" style="11" customWidth="1"/>
    <col min="9737" max="9737" width="1.88671875" style="11" customWidth="1"/>
    <col min="9738" max="9738" width="28.5546875" style="11" customWidth="1"/>
    <col min="9739" max="9739" width="1.88671875" style="11" customWidth="1"/>
    <col min="9740" max="9740" width="12.88671875" style="11" customWidth="1"/>
    <col min="9741" max="9741" width="28.5546875" style="11" customWidth="1"/>
    <col min="9742" max="9742" width="1.88671875" style="11" customWidth="1"/>
    <col min="9743" max="9743" width="28.5546875" style="11" customWidth="1"/>
    <col min="9744" max="9744" width="1.88671875" style="11" customWidth="1"/>
    <col min="9745" max="9745" width="11.109375" style="11" customWidth="1"/>
    <col min="9746" max="9988" width="11.44140625" style="11" customWidth="1"/>
    <col min="9989" max="9989" width="5.109375" style="11" customWidth="1"/>
    <col min="9990" max="9991" width="17.5546875" style="11" customWidth="1"/>
    <col min="9992" max="9992" width="28.5546875" style="11" customWidth="1"/>
    <col min="9993" max="9993" width="1.88671875" style="11" customWidth="1"/>
    <col min="9994" max="9994" width="28.5546875" style="11" customWidth="1"/>
    <col min="9995" max="9995" width="1.88671875" style="11" customWidth="1"/>
    <col min="9996" max="9996" width="12.88671875" style="11" customWidth="1"/>
    <col min="9997" max="9997" width="28.5546875" style="11" customWidth="1"/>
    <col min="9998" max="9998" width="1.88671875" style="11" customWidth="1"/>
    <col min="9999" max="9999" width="28.5546875" style="11" customWidth="1"/>
    <col min="10000" max="10000" width="1.88671875" style="11" customWidth="1"/>
    <col min="10001" max="10001" width="11.109375" style="11" customWidth="1"/>
    <col min="10002" max="10244" width="11.44140625" style="11" customWidth="1"/>
    <col min="10245" max="10245" width="5.109375" style="11" customWidth="1"/>
    <col min="10246" max="10247" width="17.5546875" style="11" customWidth="1"/>
    <col min="10248" max="10248" width="28.5546875" style="11" customWidth="1"/>
    <col min="10249" max="10249" width="1.88671875" style="11" customWidth="1"/>
    <col min="10250" max="10250" width="28.5546875" style="11" customWidth="1"/>
    <col min="10251" max="10251" width="1.88671875" style="11" customWidth="1"/>
    <col min="10252" max="10252" width="12.88671875" style="11" customWidth="1"/>
    <col min="10253" max="10253" width="28.5546875" style="11" customWidth="1"/>
    <col min="10254" max="10254" width="1.88671875" style="11" customWidth="1"/>
    <col min="10255" max="10255" width="28.5546875" style="11" customWidth="1"/>
    <col min="10256" max="10256" width="1.88671875" style="11" customWidth="1"/>
    <col min="10257" max="10257" width="11.109375" style="11" customWidth="1"/>
    <col min="10258" max="10500" width="11.44140625" style="11" customWidth="1"/>
    <col min="10501" max="10501" width="5.109375" style="11" customWidth="1"/>
    <col min="10502" max="10503" width="17.5546875" style="11" customWidth="1"/>
    <col min="10504" max="10504" width="28.5546875" style="11" customWidth="1"/>
    <col min="10505" max="10505" width="1.88671875" style="11" customWidth="1"/>
    <col min="10506" max="10506" width="28.5546875" style="11" customWidth="1"/>
    <col min="10507" max="10507" width="1.88671875" style="11" customWidth="1"/>
    <col min="10508" max="10508" width="12.88671875" style="11" customWidth="1"/>
    <col min="10509" max="10509" width="28.5546875" style="11" customWidth="1"/>
    <col min="10510" max="10510" width="1.88671875" style="11" customWidth="1"/>
    <col min="10511" max="10511" width="28.5546875" style="11" customWidth="1"/>
    <col min="10512" max="10512" width="1.88671875" style="11" customWidth="1"/>
    <col min="10513" max="10513" width="11.109375" style="11" customWidth="1"/>
    <col min="10514" max="10756" width="11.44140625" style="11" customWidth="1"/>
    <col min="10757" max="10757" width="5.109375" style="11" customWidth="1"/>
    <col min="10758" max="10759" width="17.5546875" style="11" customWidth="1"/>
    <col min="10760" max="10760" width="28.5546875" style="11" customWidth="1"/>
    <col min="10761" max="10761" width="1.88671875" style="11" customWidth="1"/>
    <col min="10762" max="10762" width="28.5546875" style="11" customWidth="1"/>
    <col min="10763" max="10763" width="1.88671875" style="11" customWidth="1"/>
    <col min="10764" max="10764" width="12.88671875" style="11" customWidth="1"/>
    <col min="10765" max="10765" width="28.5546875" style="11" customWidth="1"/>
    <col min="10766" max="10766" width="1.88671875" style="11" customWidth="1"/>
    <col min="10767" max="10767" width="28.5546875" style="11" customWidth="1"/>
    <col min="10768" max="10768" width="1.88671875" style="11" customWidth="1"/>
    <col min="10769" max="10769" width="11.109375" style="11" customWidth="1"/>
    <col min="10770" max="11012" width="11.44140625" style="11" customWidth="1"/>
    <col min="11013" max="11013" width="5.109375" style="11" customWidth="1"/>
    <col min="11014" max="11015" width="17.5546875" style="11" customWidth="1"/>
    <col min="11016" max="11016" width="28.5546875" style="11" customWidth="1"/>
    <col min="11017" max="11017" width="1.88671875" style="11" customWidth="1"/>
    <col min="11018" max="11018" width="28.5546875" style="11" customWidth="1"/>
    <col min="11019" max="11019" width="1.88671875" style="11" customWidth="1"/>
    <col min="11020" max="11020" width="12.88671875" style="11" customWidth="1"/>
    <col min="11021" max="11021" width="28.5546875" style="11" customWidth="1"/>
    <col min="11022" max="11022" width="1.88671875" style="11" customWidth="1"/>
    <col min="11023" max="11023" width="28.5546875" style="11" customWidth="1"/>
    <col min="11024" max="11024" width="1.88671875" style="11" customWidth="1"/>
    <col min="11025" max="11025" width="11.109375" style="11" customWidth="1"/>
    <col min="11026" max="11268" width="11.44140625" style="11" customWidth="1"/>
    <col min="11269" max="11269" width="5.109375" style="11" customWidth="1"/>
    <col min="11270" max="11271" width="17.5546875" style="11" customWidth="1"/>
    <col min="11272" max="11272" width="28.5546875" style="11" customWidth="1"/>
    <col min="11273" max="11273" width="1.88671875" style="11" customWidth="1"/>
    <col min="11274" max="11274" width="28.5546875" style="11" customWidth="1"/>
    <col min="11275" max="11275" width="1.88671875" style="11" customWidth="1"/>
    <col min="11276" max="11276" width="12.88671875" style="11" customWidth="1"/>
    <col min="11277" max="11277" width="28.5546875" style="11" customWidth="1"/>
    <col min="11278" max="11278" width="1.88671875" style="11" customWidth="1"/>
    <col min="11279" max="11279" width="28.5546875" style="11" customWidth="1"/>
    <col min="11280" max="11280" width="1.88671875" style="11" customWidth="1"/>
    <col min="11281" max="11281" width="11.109375" style="11" customWidth="1"/>
    <col min="11282" max="11524" width="11.44140625" style="11" customWidth="1"/>
    <col min="11525" max="11525" width="5.109375" style="11" customWidth="1"/>
    <col min="11526" max="11527" width="17.5546875" style="11" customWidth="1"/>
    <col min="11528" max="11528" width="28.5546875" style="11" customWidth="1"/>
    <col min="11529" max="11529" width="1.88671875" style="11" customWidth="1"/>
    <col min="11530" max="11530" width="28.5546875" style="11" customWidth="1"/>
    <col min="11531" max="11531" width="1.88671875" style="11" customWidth="1"/>
    <col min="11532" max="11532" width="12.88671875" style="11" customWidth="1"/>
    <col min="11533" max="11533" width="28.5546875" style="11" customWidth="1"/>
    <col min="11534" max="11534" width="1.88671875" style="11" customWidth="1"/>
    <col min="11535" max="11535" width="28.5546875" style="11" customWidth="1"/>
    <col min="11536" max="11536" width="1.88671875" style="11" customWidth="1"/>
    <col min="11537" max="11537" width="11.109375" style="11" customWidth="1"/>
    <col min="11538" max="11780" width="11.44140625" style="11" customWidth="1"/>
    <col min="11781" max="11781" width="5.109375" style="11" customWidth="1"/>
    <col min="11782" max="11783" width="17.5546875" style="11" customWidth="1"/>
    <col min="11784" max="11784" width="28.5546875" style="11" customWidth="1"/>
    <col min="11785" max="11785" width="1.88671875" style="11" customWidth="1"/>
    <col min="11786" max="11786" width="28.5546875" style="11" customWidth="1"/>
    <col min="11787" max="11787" width="1.88671875" style="11" customWidth="1"/>
    <col min="11788" max="11788" width="12.88671875" style="11" customWidth="1"/>
    <col min="11789" max="11789" width="28.5546875" style="11" customWidth="1"/>
    <col min="11790" max="11790" width="1.88671875" style="11" customWidth="1"/>
    <col min="11791" max="11791" width="28.5546875" style="11" customWidth="1"/>
    <col min="11792" max="11792" width="1.88671875" style="11" customWidth="1"/>
    <col min="11793" max="11793" width="11.109375" style="11" customWidth="1"/>
    <col min="11794" max="12036" width="11.44140625" style="11" customWidth="1"/>
    <col min="12037" max="12037" width="5.109375" style="11" customWidth="1"/>
    <col min="12038" max="12039" width="17.5546875" style="11" customWidth="1"/>
    <col min="12040" max="12040" width="28.5546875" style="11" customWidth="1"/>
    <col min="12041" max="12041" width="1.88671875" style="11" customWidth="1"/>
    <col min="12042" max="12042" width="28.5546875" style="11" customWidth="1"/>
    <col min="12043" max="12043" width="1.88671875" style="11" customWidth="1"/>
    <col min="12044" max="12044" width="12.88671875" style="11" customWidth="1"/>
    <col min="12045" max="12045" width="28.5546875" style="11" customWidth="1"/>
    <col min="12046" max="12046" width="1.88671875" style="11" customWidth="1"/>
    <col min="12047" max="12047" width="28.5546875" style="11" customWidth="1"/>
    <col min="12048" max="12048" width="1.88671875" style="11" customWidth="1"/>
    <col min="12049" max="12049" width="11.109375" style="11" customWidth="1"/>
    <col min="12050" max="12292" width="11.44140625" style="11" customWidth="1"/>
    <col min="12293" max="12293" width="5.109375" style="11" customWidth="1"/>
    <col min="12294" max="12295" width="17.5546875" style="11" customWidth="1"/>
    <col min="12296" max="12296" width="28.5546875" style="11" customWidth="1"/>
    <col min="12297" max="12297" width="1.88671875" style="11" customWidth="1"/>
    <col min="12298" max="12298" width="28.5546875" style="11" customWidth="1"/>
    <col min="12299" max="12299" width="1.88671875" style="11" customWidth="1"/>
    <col min="12300" max="12300" width="12.88671875" style="11" customWidth="1"/>
    <col min="12301" max="12301" width="28.5546875" style="11" customWidth="1"/>
    <col min="12302" max="12302" width="1.88671875" style="11" customWidth="1"/>
    <col min="12303" max="12303" width="28.5546875" style="11" customWidth="1"/>
    <col min="12304" max="12304" width="1.88671875" style="11" customWidth="1"/>
    <col min="12305" max="12305" width="11.109375" style="11" customWidth="1"/>
    <col min="12306" max="12548" width="11.44140625" style="11" customWidth="1"/>
    <col min="12549" max="12549" width="5.109375" style="11" customWidth="1"/>
    <col min="12550" max="12551" width="17.5546875" style="11" customWidth="1"/>
    <col min="12552" max="12552" width="28.5546875" style="11" customWidth="1"/>
    <col min="12553" max="12553" width="1.88671875" style="11" customWidth="1"/>
    <col min="12554" max="12554" width="28.5546875" style="11" customWidth="1"/>
    <col min="12555" max="12555" width="1.88671875" style="11" customWidth="1"/>
    <col min="12556" max="12556" width="12.88671875" style="11" customWidth="1"/>
    <col min="12557" max="12557" width="28.5546875" style="11" customWidth="1"/>
    <col min="12558" max="12558" width="1.88671875" style="11" customWidth="1"/>
    <col min="12559" max="12559" width="28.5546875" style="11" customWidth="1"/>
    <col min="12560" max="12560" width="1.88671875" style="11" customWidth="1"/>
    <col min="12561" max="12561" width="11.109375" style="11" customWidth="1"/>
    <col min="12562" max="12804" width="11.44140625" style="11" customWidth="1"/>
    <col min="12805" max="12805" width="5.109375" style="11" customWidth="1"/>
    <col min="12806" max="12807" width="17.5546875" style="11" customWidth="1"/>
    <col min="12808" max="12808" width="28.5546875" style="11" customWidth="1"/>
    <col min="12809" max="12809" width="1.88671875" style="11" customWidth="1"/>
    <col min="12810" max="12810" width="28.5546875" style="11" customWidth="1"/>
    <col min="12811" max="12811" width="1.88671875" style="11" customWidth="1"/>
    <col min="12812" max="12812" width="12.88671875" style="11" customWidth="1"/>
    <col min="12813" max="12813" width="28.5546875" style="11" customWidth="1"/>
    <col min="12814" max="12814" width="1.88671875" style="11" customWidth="1"/>
    <col min="12815" max="12815" width="28.5546875" style="11" customWidth="1"/>
    <col min="12816" max="12816" width="1.88671875" style="11" customWidth="1"/>
    <col min="12817" max="12817" width="11.109375" style="11" customWidth="1"/>
    <col min="12818" max="13060" width="11.44140625" style="11" customWidth="1"/>
    <col min="13061" max="13061" width="5.109375" style="11" customWidth="1"/>
    <col min="13062" max="13063" width="17.5546875" style="11" customWidth="1"/>
    <col min="13064" max="13064" width="28.5546875" style="11" customWidth="1"/>
    <col min="13065" max="13065" width="1.88671875" style="11" customWidth="1"/>
    <col min="13066" max="13066" width="28.5546875" style="11" customWidth="1"/>
    <col min="13067" max="13067" width="1.88671875" style="11" customWidth="1"/>
    <col min="13068" max="13068" width="12.88671875" style="11" customWidth="1"/>
    <col min="13069" max="13069" width="28.5546875" style="11" customWidth="1"/>
    <col min="13070" max="13070" width="1.88671875" style="11" customWidth="1"/>
    <col min="13071" max="13071" width="28.5546875" style="11" customWidth="1"/>
    <col min="13072" max="13072" width="1.88671875" style="11" customWidth="1"/>
    <col min="13073" max="13073" width="11.109375" style="11" customWidth="1"/>
    <col min="13074" max="13316" width="11.44140625" style="11" customWidth="1"/>
    <col min="13317" max="13317" width="5.109375" style="11" customWidth="1"/>
    <col min="13318" max="13319" width="17.5546875" style="11" customWidth="1"/>
    <col min="13320" max="13320" width="28.5546875" style="11" customWidth="1"/>
    <col min="13321" max="13321" width="1.88671875" style="11" customWidth="1"/>
    <col min="13322" max="13322" width="28.5546875" style="11" customWidth="1"/>
    <col min="13323" max="13323" width="1.88671875" style="11" customWidth="1"/>
    <col min="13324" max="13324" width="12.88671875" style="11" customWidth="1"/>
    <col min="13325" max="13325" width="28.5546875" style="11" customWidth="1"/>
    <col min="13326" max="13326" width="1.88671875" style="11" customWidth="1"/>
    <col min="13327" max="13327" width="28.5546875" style="11" customWidth="1"/>
    <col min="13328" max="13328" width="1.88671875" style="11" customWidth="1"/>
    <col min="13329" max="13329" width="11.109375" style="11" customWidth="1"/>
    <col min="13330" max="13572" width="11.44140625" style="11" customWidth="1"/>
    <col min="13573" max="13573" width="5.109375" style="11" customWidth="1"/>
    <col min="13574" max="13575" width="17.5546875" style="11" customWidth="1"/>
    <col min="13576" max="13576" width="28.5546875" style="11" customWidth="1"/>
    <col min="13577" max="13577" width="1.88671875" style="11" customWidth="1"/>
    <col min="13578" max="13578" width="28.5546875" style="11" customWidth="1"/>
    <col min="13579" max="13579" width="1.88671875" style="11" customWidth="1"/>
    <col min="13580" max="13580" width="12.88671875" style="11" customWidth="1"/>
    <col min="13581" max="13581" width="28.5546875" style="11" customWidth="1"/>
    <col min="13582" max="13582" width="1.88671875" style="11" customWidth="1"/>
    <col min="13583" max="13583" width="28.5546875" style="11" customWidth="1"/>
    <col min="13584" max="13584" width="1.88671875" style="11" customWidth="1"/>
    <col min="13585" max="13585" width="11.109375" style="11" customWidth="1"/>
    <col min="13586" max="13828" width="11.44140625" style="11" customWidth="1"/>
    <col min="13829" max="13829" width="5.109375" style="11" customWidth="1"/>
    <col min="13830" max="13831" width="17.5546875" style="11" customWidth="1"/>
    <col min="13832" max="13832" width="28.5546875" style="11" customWidth="1"/>
    <col min="13833" max="13833" width="1.88671875" style="11" customWidth="1"/>
    <col min="13834" max="13834" width="28.5546875" style="11" customWidth="1"/>
    <col min="13835" max="13835" width="1.88671875" style="11" customWidth="1"/>
    <col min="13836" max="13836" width="12.88671875" style="11" customWidth="1"/>
    <col min="13837" max="13837" width="28.5546875" style="11" customWidth="1"/>
    <col min="13838" max="13838" width="1.88671875" style="11" customWidth="1"/>
    <col min="13839" max="13839" width="28.5546875" style="11" customWidth="1"/>
    <col min="13840" max="13840" width="1.88671875" style="11" customWidth="1"/>
    <col min="13841" max="13841" width="11.109375" style="11" customWidth="1"/>
    <col min="13842" max="14084" width="11.44140625" style="11" customWidth="1"/>
    <col min="14085" max="14085" width="5.109375" style="11" customWidth="1"/>
    <col min="14086" max="14087" width="17.5546875" style="11" customWidth="1"/>
    <col min="14088" max="14088" width="28.5546875" style="11" customWidth="1"/>
    <col min="14089" max="14089" width="1.88671875" style="11" customWidth="1"/>
    <col min="14090" max="14090" width="28.5546875" style="11" customWidth="1"/>
    <col min="14091" max="14091" width="1.88671875" style="11" customWidth="1"/>
    <col min="14092" max="14092" width="12.88671875" style="11" customWidth="1"/>
    <col min="14093" max="14093" width="28.5546875" style="11" customWidth="1"/>
    <col min="14094" max="14094" width="1.88671875" style="11" customWidth="1"/>
    <col min="14095" max="14095" width="28.5546875" style="11" customWidth="1"/>
    <col min="14096" max="14096" width="1.88671875" style="11" customWidth="1"/>
    <col min="14097" max="14097" width="11.109375" style="11" customWidth="1"/>
    <col min="14098" max="14340" width="11.44140625" style="11" customWidth="1"/>
    <col min="14341" max="14341" width="5.109375" style="11" customWidth="1"/>
    <col min="14342" max="14343" width="17.5546875" style="11" customWidth="1"/>
    <col min="14344" max="14344" width="28.5546875" style="11" customWidth="1"/>
    <col min="14345" max="14345" width="1.88671875" style="11" customWidth="1"/>
    <col min="14346" max="14346" width="28.5546875" style="11" customWidth="1"/>
    <col min="14347" max="14347" width="1.88671875" style="11" customWidth="1"/>
    <col min="14348" max="14348" width="12.88671875" style="11" customWidth="1"/>
    <col min="14349" max="14349" width="28.5546875" style="11" customWidth="1"/>
    <col min="14350" max="14350" width="1.88671875" style="11" customWidth="1"/>
    <col min="14351" max="14351" width="28.5546875" style="11" customWidth="1"/>
    <col min="14352" max="14352" width="1.88671875" style="11" customWidth="1"/>
    <col min="14353" max="14353" width="11.109375" style="11" customWidth="1"/>
    <col min="14354" max="14596" width="11.44140625" style="11" customWidth="1"/>
    <col min="14597" max="14597" width="5.109375" style="11" customWidth="1"/>
    <col min="14598" max="14599" width="17.5546875" style="11" customWidth="1"/>
    <col min="14600" max="14600" width="28.5546875" style="11" customWidth="1"/>
    <col min="14601" max="14601" width="1.88671875" style="11" customWidth="1"/>
    <col min="14602" max="14602" width="28.5546875" style="11" customWidth="1"/>
    <col min="14603" max="14603" width="1.88671875" style="11" customWidth="1"/>
    <col min="14604" max="14604" width="12.88671875" style="11" customWidth="1"/>
    <col min="14605" max="14605" width="28.5546875" style="11" customWidth="1"/>
    <col min="14606" max="14606" width="1.88671875" style="11" customWidth="1"/>
    <col min="14607" max="14607" width="28.5546875" style="11" customWidth="1"/>
    <col min="14608" max="14608" width="1.88671875" style="11" customWidth="1"/>
    <col min="14609" max="14609" width="11.109375" style="11" customWidth="1"/>
    <col min="14610" max="14852" width="11.44140625" style="11" customWidth="1"/>
    <col min="14853" max="14853" width="5.109375" style="11" customWidth="1"/>
    <col min="14854" max="14855" width="17.5546875" style="11" customWidth="1"/>
    <col min="14856" max="14856" width="28.5546875" style="11" customWidth="1"/>
    <col min="14857" max="14857" width="1.88671875" style="11" customWidth="1"/>
    <col min="14858" max="14858" width="28.5546875" style="11" customWidth="1"/>
    <col min="14859" max="14859" width="1.88671875" style="11" customWidth="1"/>
    <col min="14860" max="14860" width="12.88671875" style="11" customWidth="1"/>
    <col min="14861" max="14861" width="28.5546875" style="11" customWidth="1"/>
    <col min="14862" max="14862" width="1.88671875" style="11" customWidth="1"/>
    <col min="14863" max="14863" width="28.5546875" style="11" customWidth="1"/>
    <col min="14864" max="14864" width="1.88671875" style="11" customWidth="1"/>
    <col min="14865" max="14865" width="11.109375" style="11" customWidth="1"/>
    <col min="14866" max="15108" width="11.44140625" style="11" customWidth="1"/>
    <col min="15109" max="15109" width="5.109375" style="11" customWidth="1"/>
    <col min="15110" max="15111" width="17.5546875" style="11" customWidth="1"/>
    <col min="15112" max="15112" width="28.5546875" style="11" customWidth="1"/>
    <col min="15113" max="15113" width="1.88671875" style="11" customWidth="1"/>
    <col min="15114" max="15114" width="28.5546875" style="11" customWidth="1"/>
    <col min="15115" max="15115" width="1.88671875" style="11" customWidth="1"/>
    <col min="15116" max="15116" width="12.88671875" style="11" customWidth="1"/>
    <col min="15117" max="15117" width="28.5546875" style="11" customWidth="1"/>
    <col min="15118" max="15118" width="1.88671875" style="11" customWidth="1"/>
    <col min="15119" max="15119" width="28.5546875" style="11" customWidth="1"/>
    <col min="15120" max="15120" width="1.88671875" style="11" customWidth="1"/>
    <col min="15121" max="15121" width="11.109375" style="11" customWidth="1"/>
    <col min="15122" max="15364" width="11.44140625" style="11" customWidth="1"/>
    <col min="15365" max="15365" width="5.109375" style="11" customWidth="1"/>
    <col min="15366" max="15367" width="17.5546875" style="11" customWidth="1"/>
    <col min="15368" max="15368" width="28.5546875" style="11" customWidth="1"/>
    <col min="15369" max="15369" width="1.88671875" style="11" customWidth="1"/>
    <col min="15370" max="15370" width="28.5546875" style="11" customWidth="1"/>
    <col min="15371" max="15371" width="1.88671875" style="11" customWidth="1"/>
    <col min="15372" max="15372" width="12.88671875" style="11" customWidth="1"/>
    <col min="15373" max="15373" width="28.5546875" style="11" customWidth="1"/>
    <col min="15374" max="15374" width="1.88671875" style="11" customWidth="1"/>
    <col min="15375" max="15375" width="28.5546875" style="11" customWidth="1"/>
    <col min="15376" max="15376" width="1.88671875" style="11" customWidth="1"/>
    <col min="15377" max="15377" width="11.109375" style="11" customWidth="1"/>
    <col min="15378" max="15620" width="11.44140625" style="11" customWidth="1"/>
    <col min="15621" max="15621" width="5.109375" style="11" customWidth="1"/>
    <col min="15622" max="15623" width="17.5546875" style="11" customWidth="1"/>
    <col min="15624" max="15624" width="28.5546875" style="11" customWidth="1"/>
    <col min="15625" max="15625" width="1.88671875" style="11" customWidth="1"/>
    <col min="15626" max="15626" width="28.5546875" style="11" customWidth="1"/>
    <col min="15627" max="15627" width="1.88671875" style="11" customWidth="1"/>
    <col min="15628" max="15628" width="12.88671875" style="11" customWidth="1"/>
    <col min="15629" max="15629" width="28.5546875" style="11" customWidth="1"/>
    <col min="15630" max="15630" width="1.88671875" style="11" customWidth="1"/>
    <col min="15631" max="15631" width="28.5546875" style="11" customWidth="1"/>
    <col min="15632" max="15632" width="1.88671875" style="11" customWidth="1"/>
    <col min="15633" max="15633" width="11.109375" style="11" customWidth="1"/>
    <col min="15634" max="15876" width="11.44140625" style="11" customWidth="1"/>
    <col min="15877" max="15877" width="5.109375" style="11" customWidth="1"/>
    <col min="15878" max="15879" width="17.5546875" style="11" customWidth="1"/>
    <col min="15880" max="15880" width="28.5546875" style="11" customWidth="1"/>
    <col min="15881" max="15881" width="1.88671875" style="11" customWidth="1"/>
    <col min="15882" max="15882" width="28.5546875" style="11" customWidth="1"/>
    <col min="15883" max="15883" width="1.88671875" style="11" customWidth="1"/>
    <col min="15884" max="15884" width="12.88671875" style="11" customWidth="1"/>
    <col min="15885" max="15885" width="28.5546875" style="11" customWidth="1"/>
    <col min="15886" max="15886" width="1.88671875" style="11" customWidth="1"/>
    <col min="15887" max="15887" width="28.5546875" style="11" customWidth="1"/>
    <col min="15888" max="15888" width="1.88671875" style="11" customWidth="1"/>
    <col min="15889" max="15889" width="11.109375" style="11" customWidth="1"/>
    <col min="15890" max="16132" width="11.44140625" style="11" customWidth="1"/>
    <col min="16133" max="16133" width="5.109375" style="11" customWidth="1"/>
    <col min="16134" max="16135" width="17.5546875" style="11" customWidth="1"/>
    <col min="16136" max="16136" width="28.5546875" style="11" customWidth="1"/>
    <col min="16137" max="16137" width="1.88671875" style="11" customWidth="1"/>
    <col min="16138" max="16138" width="28.5546875" style="11" customWidth="1"/>
    <col min="16139" max="16139" width="1.88671875" style="11" customWidth="1"/>
    <col min="16140" max="16140" width="12.88671875" style="11" customWidth="1"/>
    <col min="16141" max="16141" width="28.5546875" style="11" customWidth="1"/>
    <col min="16142" max="16142" width="1.88671875" style="11" customWidth="1"/>
    <col min="16143" max="16143" width="28.5546875" style="11" customWidth="1"/>
    <col min="16144" max="16144" width="1.88671875" style="11" customWidth="1"/>
    <col min="16145" max="16145" width="11.109375" style="11" customWidth="1"/>
    <col min="16146" max="16384" width="11.44140625" style="11" customWidth="1"/>
  </cols>
  <sheetData>
    <row r="1" spans="1:23" s="13" customFormat="1" ht="14.4" x14ac:dyDescent="0.3">
      <c r="A1" s="11"/>
      <c r="B1" s="11"/>
      <c r="C1" s="11"/>
      <c r="D1" s="11"/>
      <c r="E1" s="11"/>
      <c r="F1" s="12"/>
      <c r="G1" s="12"/>
      <c r="H1" s="12"/>
      <c r="I1" s="12"/>
      <c r="J1" s="12"/>
      <c r="K1" s="11"/>
      <c r="L1" s="11"/>
      <c r="M1" s="11"/>
      <c r="N1" s="11"/>
      <c r="O1" s="11"/>
      <c r="P1" s="11"/>
      <c r="Q1" s="11"/>
      <c r="R1" s="11"/>
      <c r="S1" s="11"/>
      <c r="T1" s="11"/>
      <c r="U1" s="11"/>
      <c r="V1" s="11"/>
      <c r="W1" s="11"/>
    </row>
    <row r="2" spans="1:23" s="16" customFormat="1" ht="13.8" x14ac:dyDescent="0.25">
      <c r="B2" s="44" t="s">
        <v>19</v>
      </c>
      <c r="C2" s="14"/>
      <c r="D2" s="14"/>
      <c r="E2" s="14"/>
      <c r="F2" s="15"/>
      <c r="G2" s="15"/>
      <c r="I2" s="15"/>
      <c r="J2" s="15"/>
    </row>
    <row r="3" spans="1:23" s="13" customFormat="1" ht="14.4" x14ac:dyDescent="0.3">
      <c r="A3" s="11"/>
      <c r="B3" s="11"/>
      <c r="C3" s="11"/>
      <c r="D3" s="11"/>
      <c r="E3" s="11"/>
      <c r="F3" s="12"/>
      <c r="G3" s="12"/>
      <c r="H3" s="12"/>
      <c r="I3" s="12"/>
      <c r="J3" s="12"/>
      <c r="K3" s="11"/>
      <c r="L3" s="11"/>
      <c r="M3" s="11"/>
      <c r="N3" s="11"/>
      <c r="O3" s="11"/>
      <c r="P3" s="11"/>
      <c r="Q3" s="11"/>
      <c r="R3" s="11"/>
      <c r="S3" s="11"/>
      <c r="T3" s="11"/>
      <c r="U3" s="11"/>
      <c r="V3" s="11"/>
      <c r="W3" s="11"/>
    </row>
    <row r="4" spans="1:23" s="16" customFormat="1" ht="32.4" customHeight="1" x14ac:dyDescent="0.25">
      <c r="B4" s="136" t="s">
        <v>258</v>
      </c>
      <c r="C4" s="137"/>
      <c r="D4" s="137"/>
      <c r="E4" s="137"/>
      <c r="F4" s="137"/>
      <c r="G4" s="137"/>
      <c r="H4" s="137"/>
      <c r="I4" s="137"/>
      <c r="J4" s="138"/>
      <c r="K4" s="57"/>
    </row>
    <row r="5" spans="1:23" s="16" customFormat="1" ht="12.75" customHeight="1" x14ac:dyDescent="0.25">
      <c r="B5" s="114"/>
      <c r="C5" s="114"/>
      <c r="D5" s="114"/>
      <c r="E5" s="114"/>
      <c r="F5" s="114"/>
      <c r="G5" s="15"/>
      <c r="H5" s="15"/>
      <c r="I5" s="15"/>
      <c r="J5" s="113"/>
    </row>
    <row r="6" spans="1:23" s="16" customFormat="1" ht="12.75" customHeight="1" x14ac:dyDescent="0.25">
      <c r="E6" s="115"/>
      <c r="I6" s="110"/>
      <c r="T6" s="110" t="s">
        <v>20</v>
      </c>
    </row>
    <row r="7" spans="1:23" s="16" customFormat="1" ht="12.75" customHeight="1" x14ac:dyDescent="0.25">
      <c r="B7" s="117"/>
      <c r="C7" s="117"/>
      <c r="D7" s="117"/>
      <c r="E7" s="117"/>
      <c r="F7" s="117"/>
      <c r="G7" s="15"/>
    </row>
    <row r="8" spans="1:23" s="121" customFormat="1" ht="40.5" customHeight="1" x14ac:dyDescent="0.3">
      <c r="B8" s="119"/>
      <c r="C8" s="119"/>
      <c r="D8" s="425" t="s">
        <v>65</v>
      </c>
      <c r="E8" s="425"/>
      <c r="F8" s="120"/>
      <c r="G8" s="432" t="s">
        <v>66</v>
      </c>
      <c r="H8" s="432"/>
      <c r="I8" s="120"/>
      <c r="J8" s="432" t="s">
        <v>67</v>
      </c>
      <c r="K8" s="432"/>
      <c r="L8" s="120"/>
      <c r="M8" s="432" t="s">
        <v>68</v>
      </c>
      <c r="N8" s="432"/>
      <c r="O8" s="120"/>
      <c r="P8" s="425" t="s">
        <v>69</v>
      </c>
      <c r="Q8" s="425"/>
      <c r="R8" s="120"/>
      <c r="S8" s="425" t="s">
        <v>23</v>
      </c>
      <c r="T8" s="425"/>
    </row>
    <row r="9" spans="1:23" s="121" customFormat="1" ht="58.5" customHeight="1" x14ac:dyDescent="0.3">
      <c r="B9" s="122"/>
      <c r="C9" s="122"/>
      <c r="D9" s="123" t="s">
        <v>24</v>
      </c>
      <c r="E9" s="123" t="s">
        <v>25</v>
      </c>
      <c r="F9" s="123"/>
      <c r="G9" s="123" t="s">
        <v>24</v>
      </c>
      <c r="H9" s="123" t="s">
        <v>25</v>
      </c>
      <c r="I9" s="123"/>
      <c r="J9" s="123" t="s">
        <v>24</v>
      </c>
      <c r="K9" s="123" t="s">
        <v>25</v>
      </c>
      <c r="L9" s="123"/>
      <c r="M9" s="123" t="s">
        <v>24</v>
      </c>
      <c r="N9" s="123" t="s">
        <v>25</v>
      </c>
      <c r="O9" s="123"/>
      <c r="P9" s="123" t="s">
        <v>24</v>
      </c>
      <c r="Q9" s="123" t="s">
        <v>25</v>
      </c>
      <c r="R9" s="123"/>
      <c r="S9" s="123" t="s">
        <v>24</v>
      </c>
      <c r="T9" s="123" t="s">
        <v>25</v>
      </c>
      <c r="U9" s="124"/>
      <c r="V9" s="124"/>
      <c r="W9" s="124"/>
    </row>
    <row r="10" spans="1:23" s="16" customFormat="1" ht="18" customHeight="1" x14ac:dyDescent="0.25">
      <c r="B10" s="128" t="s">
        <v>29</v>
      </c>
      <c r="C10" s="57" t="s">
        <v>42</v>
      </c>
      <c r="D10" s="127">
        <v>10.836228370666504</v>
      </c>
      <c r="E10" s="130">
        <v>19.414459228515625</v>
      </c>
      <c r="F10" s="127" t="s">
        <v>173</v>
      </c>
      <c r="G10" s="127">
        <v>0.16196233034133911</v>
      </c>
      <c r="H10" s="130">
        <v>28.125783920288086</v>
      </c>
      <c r="I10" s="127" t="s">
        <v>173</v>
      </c>
      <c r="J10" s="127">
        <v>1.6195933818817139</v>
      </c>
      <c r="K10" s="130">
        <v>40.070255279541016</v>
      </c>
      <c r="L10" s="127" t="s">
        <v>173</v>
      </c>
      <c r="M10" s="127">
        <v>0.86739099025726318</v>
      </c>
      <c r="N10" s="130">
        <v>46.248664855957031</v>
      </c>
      <c r="O10" s="127" t="s">
        <v>173</v>
      </c>
      <c r="P10" s="127">
        <v>0.33082601428031921</v>
      </c>
      <c r="Q10" s="130">
        <v>46.596015930175781</v>
      </c>
      <c r="R10" s="127" t="s">
        <v>173</v>
      </c>
      <c r="S10" s="127">
        <v>13.339988708496094</v>
      </c>
      <c r="T10" s="130">
        <v>21.031486511230469</v>
      </c>
    </row>
    <row r="11" spans="1:23" s="16" customFormat="1" ht="18" customHeight="1" x14ac:dyDescent="0.25">
      <c r="C11" s="57" t="s">
        <v>43</v>
      </c>
      <c r="D11" s="127">
        <v>10.593153953552246</v>
      </c>
      <c r="E11" s="130">
        <v>19.010593414306641</v>
      </c>
      <c r="F11" s="127" t="s">
        <v>173</v>
      </c>
      <c r="G11" s="127">
        <v>0.19394566118717194</v>
      </c>
      <c r="H11" s="130">
        <v>29.578960418701172</v>
      </c>
      <c r="I11" s="127" t="s">
        <v>173</v>
      </c>
      <c r="J11" s="127">
        <v>1.6187740564346313</v>
      </c>
      <c r="K11" s="130">
        <v>37.896804809570313</v>
      </c>
      <c r="L11" s="127" t="s">
        <v>173</v>
      </c>
      <c r="M11" s="127">
        <v>0.89619934558868408</v>
      </c>
      <c r="N11" s="130">
        <v>44.536735534667969</v>
      </c>
      <c r="O11" s="127" t="s">
        <v>173</v>
      </c>
      <c r="P11" s="127">
        <v>0.34558367729187012</v>
      </c>
      <c r="Q11" s="130">
        <v>47.603626251220703</v>
      </c>
      <c r="R11" s="127" t="s">
        <v>173</v>
      </c>
      <c r="S11" s="127">
        <v>13.658576965332031</v>
      </c>
      <c r="T11" s="130">
        <v>21.372129440307617</v>
      </c>
    </row>
    <row r="12" spans="1:23" s="16" customFormat="1" ht="18" customHeight="1" x14ac:dyDescent="0.25">
      <c r="C12" s="57" t="s">
        <v>44</v>
      </c>
      <c r="D12" s="127">
        <v>10.578841209411621</v>
      </c>
      <c r="E12" s="130">
        <v>18.918750762939453</v>
      </c>
      <c r="F12" s="127" t="s">
        <v>173</v>
      </c>
      <c r="G12" s="127">
        <v>0.21282199025154114</v>
      </c>
      <c r="H12" s="130">
        <v>30.005180358886719</v>
      </c>
      <c r="I12" s="127" t="s">
        <v>173</v>
      </c>
      <c r="J12" s="127">
        <v>1.619966983795166</v>
      </c>
      <c r="K12" s="130">
        <v>36.331195831298828</v>
      </c>
      <c r="L12" s="127" t="s">
        <v>173</v>
      </c>
      <c r="M12" s="127">
        <v>0.92550367116928101</v>
      </c>
      <c r="N12" s="130">
        <v>44.8504638671875</v>
      </c>
      <c r="O12" s="127" t="s">
        <v>173</v>
      </c>
      <c r="P12" s="127">
        <v>0.34468701481819153</v>
      </c>
      <c r="Q12" s="130">
        <v>44.787113189697266</v>
      </c>
      <c r="R12" s="127" t="s">
        <v>173</v>
      </c>
      <c r="S12" s="127">
        <v>14.046896934509277</v>
      </c>
      <c r="T12" s="130">
        <v>21.805051803588867</v>
      </c>
    </row>
    <row r="13" spans="1:23" s="16" customFormat="1" ht="18" customHeight="1" x14ac:dyDescent="0.25">
      <c r="C13" s="57" t="s">
        <v>172</v>
      </c>
      <c r="D13" s="127">
        <v>10.713016510009766</v>
      </c>
      <c r="E13" s="130">
        <v>19.082048416137695</v>
      </c>
      <c r="F13" s="127" t="s">
        <v>173</v>
      </c>
      <c r="G13" s="127">
        <v>0.23612366616725922</v>
      </c>
      <c r="H13" s="130">
        <v>34.061206817626953</v>
      </c>
      <c r="I13" s="127" t="s">
        <v>173</v>
      </c>
      <c r="J13" s="127">
        <v>1.7343389987945557</v>
      </c>
      <c r="K13" s="130">
        <v>37.035045623779297</v>
      </c>
      <c r="L13" s="127" t="s">
        <v>173</v>
      </c>
      <c r="M13" s="127">
        <v>0.89990031719207764</v>
      </c>
      <c r="N13" s="130">
        <v>44.873764038085938</v>
      </c>
      <c r="O13" s="127" t="s">
        <v>173</v>
      </c>
      <c r="P13" s="127">
        <v>0.34764066338539124</v>
      </c>
      <c r="Q13" s="130">
        <v>43.306087493896484</v>
      </c>
      <c r="R13" s="127" t="s">
        <v>173</v>
      </c>
      <c r="S13" s="127">
        <v>14.087586402893066</v>
      </c>
      <c r="T13" s="130">
        <v>21.794277191162109</v>
      </c>
    </row>
    <row r="14" spans="1:23" s="16" customFormat="1" ht="18" customHeight="1" x14ac:dyDescent="0.25">
      <c r="C14" s="57" t="s">
        <v>278</v>
      </c>
      <c r="D14" s="127">
        <v>10.720608711242676</v>
      </c>
      <c r="E14" s="130">
        <v>19.045387268066406</v>
      </c>
      <c r="F14" s="127" t="s">
        <v>173</v>
      </c>
      <c r="G14" s="127">
        <v>0.24746066331863403</v>
      </c>
      <c r="H14" s="130">
        <v>32.627964019775391</v>
      </c>
      <c r="I14" s="127" t="s">
        <v>173</v>
      </c>
      <c r="J14" s="127">
        <v>1.9315133094787598</v>
      </c>
      <c r="K14" s="130">
        <v>38.687023162841797</v>
      </c>
      <c r="L14" s="127" t="s">
        <v>173</v>
      </c>
      <c r="M14" s="127">
        <v>0.90556931495666504</v>
      </c>
      <c r="N14" s="130">
        <v>45.700115203857422</v>
      </c>
      <c r="O14" s="127" t="s">
        <v>173</v>
      </c>
      <c r="P14" s="127">
        <v>0.35124266147613525</v>
      </c>
      <c r="Q14" s="130">
        <v>41.485214233398438</v>
      </c>
      <c r="R14" s="127" t="s">
        <v>173</v>
      </c>
      <c r="S14" s="127">
        <v>14.33470344543457</v>
      </c>
      <c r="T14" s="130">
        <v>21.892204284667969</v>
      </c>
    </row>
    <row r="15" spans="1:23" s="16" customFormat="1" ht="18" customHeight="1" x14ac:dyDescent="0.25">
      <c r="C15" s="57" t="s">
        <v>338</v>
      </c>
      <c r="D15" s="127">
        <v>10.457919120788574</v>
      </c>
      <c r="E15" s="130">
        <v>18.622068405151367</v>
      </c>
      <c r="F15" s="127" t="s">
        <v>173</v>
      </c>
      <c r="G15" s="127">
        <v>0.24057532846927643</v>
      </c>
      <c r="H15" s="130">
        <v>31.946161270141602</v>
      </c>
      <c r="I15" s="127" t="s">
        <v>173</v>
      </c>
      <c r="J15" s="127">
        <v>2.0133347511291504</v>
      </c>
      <c r="K15" s="130">
        <v>38.524948120117188</v>
      </c>
      <c r="L15" s="127" t="s">
        <v>173</v>
      </c>
      <c r="M15" s="127">
        <v>0.89593464136123657</v>
      </c>
      <c r="N15" s="130">
        <v>42.856925964355469</v>
      </c>
      <c r="O15" s="127" t="s">
        <v>173</v>
      </c>
      <c r="P15" s="127">
        <v>0.41217032074928284</v>
      </c>
      <c r="Q15" s="130">
        <v>42.424591064453125</v>
      </c>
      <c r="R15" s="127" t="s">
        <v>173</v>
      </c>
      <c r="S15" s="127">
        <v>13.637514114379883</v>
      </c>
      <c r="T15" s="130">
        <v>20.815061569213867</v>
      </c>
      <c r="V15" s="145"/>
    </row>
    <row r="16" spans="1:23" s="18" customFormat="1" ht="18" customHeight="1" x14ac:dyDescent="0.25">
      <c r="C16" s="255" t="s">
        <v>340</v>
      </c>
      <c r="D16" s="274">
        <v>10.87635612487793</v>
      </c>
      <c r="E16" s="275">
        <v>19.339494705200195</v>
      </c>
      <c r="F16" s="354" t="s">
        <v>173</v>
      </c>
      <c r="G16" s="274">
        <v>0.24262550473213196</v>
      </c>
      <c r="H16" s="275">
        <v>27.972602844238281</v>
      </c>
      <c r="I16" s="354" t="s">
        <v>173</v>
      </c>
      <c r="J16" s="274">
        <v>1.8963855504989624</v>
      </c>
      <c r="K16" s="275">
        <v>36.490753173828125</v>
      </c>
      <c r="L16" s="354" t="s">
        <v>173</v>
      </c>
      <c r="M16" s="274">
        <v>0.95449948310852051</v>
      </c>
      <c r="N16" s="275">
        <v>40.320671081542969</v>
      </c>
      <c r="O16" s="18" t="s">
        <v>173</v>
      </c>
      <c r="P16" s="368">
        <v>0.46900200843811035</v>
      </c>
      <c r="Q16" s="275">
        <v>38.117729187011719</v>
      </c>
      <c r="R16" s="366" t="s">
        <v>173</v>
      </c>
      <c r="S16" s="274">
        <v>15.278323173522949</v>
      </c>
      <c r="T16" s="275">
        <v>23.029613494873047</v>
      </c>
    </row>
    <row r="17" spans="2:20" s="18" customFormat="1" ht="18" customHeight="1" x14ac:dyDescent="0.25">
      <c r="C17" s="255" t="s">
        <v>342</v>
      </c>
      <c r="D17" s="274">
        <v>11.113965034484863</v>
      </c>
      <c r="E17" s="275">
        <v>19.779115676879883</v>
      </c>
      <c r="F17" s="354" t="s">
        <v>173</v>
      </c>
      <c r="G17" s="274">
        <v>0.2502276599407196</v>
      </c>
      <c r="H17" s="275">
        <v>28.529953002929688</v>
      </c>
      <c r="I17" s="354" t="s">
        <v>173</v>
      </c>
      <c r="J17" s="274">
        <v>2.0860943794250488</v>
      </c>
      <c r="K17" s="275">
        <v>37.63623046875</v>
      </c>
      <c r="L17" s="354" t="s">
        <v>173</v>
      </c>
      <c r="M17" s="274">
        <v>0.96387231349945068</v>
      </c>
      <c r="N17" s="275">
        <v>41.652191162109375</v>
      </c>
      <c r="O17" s="18" t="s">
        <v>173</v>
      </c>
      <c r="P17" s="368">
        <v>0.53337401151657104</v>
      </c>
      <c r="Q17" s="275">
        <v>42.529331207275391</v>
      </c>
      <c r="R17" s="366" t="s">
        <v>173</v>
      </c>
      <c r="S17" s="274">
        <v>15.993203163146973</v>
      </c>
      <c r="T17" s="275">
        <v>23.966686248779297</v>
      </c>
    </row>
    <row r="18" spans="2:20" s="16" customFormat="1" ht="15.75" customHeight="1" x14ac:dyDescent="0.25">
      <c r="B18" s="140"/>
      <c r="C18" s="129"/>
      <c r="D18" s="130"/>
      <c r="E18" s="130"/>
      <c r="F18" s="130"/>
      <c r="H18" s="130"/>
      <c r="I18" s="130"/>
      <c r="J18" s="130"/>
      <c r="K18" s="130"/>
      <c r="L18" s="130"/>
      <c r="M18" s="130"/>
      <c r="N18" s="130"/>
      <c r="O18" s="130"/>
      <c r="P18" s="130"/>
      <c r="Q18" s="130"/>
      <c r="T18" s="130"/>
    </row>
    <row r="19" spans="2:20" s="16" customFormat="1" ht="15.75" customHeight="1" x14ac:dyDescent="0.25">
      <c r="B19" s="126" t="s">
        <v>59</v>
      </c>
      <c r="C19" s="129" t="s">
        <v>345</v>
      </c>
      <c r="D19" s="127">
        <f>D17-D13</f>
        <v>0.40094852447509766</v>
      </c>
      <c r="E19" s="127">
        <f t="shared" ref="E19:T19" si="0">E17-E13</f>
        <v>0.6970672607421875</v>
      </c>
      <c r="F19" s="127"/>
      <c r="G19" s="127">
        <f t="shared" si="0"/>
        <v>1.4103993773460388E-2</v>
      </c>
      <c r="H19" s="127">
        <f t="shared" si="0"/>
        <v>-5.5312538146972656</v>
      </c>
      <c r="I19" s="127"/>
      <c r="J19" s="127">
        <f t="shared" si="0"/>
        <v>0.35175538063049316</v>
      </c>
      <c r="K19" s="127">
        <f t="shared" si="0"/>
        <v>0.60118484497070313</v>
      </c>
      <c r="L19" s="127"/>
      <c r="M19" s="127">
        <f t="shared" si="0"/>
        <v>6.3971996307373047E-2</v>
      </c>
      <c r="N19" s="127">
        <f t="shared" si="0"/>
        <v>-3.2215728759765625</v>
      </c>
      <c r="O19" s="127"/>
      <c r="P19" s="127">
        <f t="shared" si="0"/>
        <v>0.18573334813117981</v>
      </c>
      <c r="Q19" s="127">
        <f t="shared" si="0"/>
        <v>-0.77675628662109375</v>
      </c>
      <c r="R19" s="127"/>
      <c r="S19" s="127">
        <f t="shared" si="0"/>
        <v>1.9056167602539063</v>
      </c>
      <c r="T19" s="127">
        <f t="shared" si="0"/>
        <v>2.1724090576171875</v>
      </c>
    </row>
    <row r="20" spans="2:20" s="16" customFormat="1" x14ac:dyDescent="0.25">
      <c r="B20" s="141"/>
      <c r="C20" s="141"/>
      <c r="D20" s="132"/>
      <c r="E20" s="132"/>
      <c r="F20" s="11"/>
      <c r="G20" s="132"/>
      <c r="J20" s="132"/>
      <c r="K20" s="132"/>
      <c r="L20" s="132"/>
      <c r="M20" s="132"/>
      <c r="N20" s="132"/>
      <c r="O20" s="132"/>
      <c r="P20" s="132"/>
      <c r="Q20" s="132"/>
      <c r="R20" s="132"/>
      <c r="S20" s="132"/>
    </row>
    <row r="21" spans="2:20" s="16" customFormat="1" ht="17.25" customHeight="1" x14ac:dyDescent="0.25">
      <c r="B21" s="426" t="s">
        <v>344</v>
      </c>
      <c r="C21" s="426"/>
      <c r="D21" s="426"/>
      <c r="E21" s="426"/>
      <c r="F21" s="426"/>
      <c r="G21" s="426"/>
      <c r="H21" s="426"/>
      <c r="I21" s="426"/>
      <c r="J21" s="426"/>
      <c r="K21" s="426"/>
      <c r="L21" s="426"/>
      <c r="M21" s="426"/>
      <c r="N21" s="426"/>
      <c r="O21" s="426"/>
      <c r="P21" s="426"/>
      <c r="Q21" s="426"/>
      <c r="R21" s="426"/>
      <c r="S21" s="426"/>
      <c r="T21" s="426"/>
    </row>
    <row r="22" spans="2:20" s="16" customFormat="1" ht="37.200000000000003" customHeight="1" x14ac:dyDescent="0.25">
      <c r="B22" s="433" t="s">
        <v>354</v>
      </c>
      <c r="C22" s="433"/>
      <c r="D22" s="433"/>
      <c r="E22" s="433"/>
      <c r="F22" s="433"/>
      <c r="G22" s="433"/>
      <c r="H22" s="433"/>
      <c r="I22" s="433"/>
      <c r="J22" s="433"/>
      <c r="K22" s="433"/>
      <c r="L22" s="433"/>
      <c r="M22" s="433"/>
      <c r="N22" s="433"/>
      <c r="O22" s="433"/>
      <c r="P22" s="433"/>
      <c r="Q22" s="433"/>
      <c r="R22" s="433"/>
      <c r="S22" s="433"/>
      <c r="T22" s="433"/>
    </row>
    <row r="23" spans="2:20" s="18" customFormat="1" ht="30.75" customHeight="1" x14ac:dyDescent="0.25">
      <c r="B23" s="434" t="s">
        <v>70</v>
      </c>
      <c r="C23" s="434"/>
      <c r="D23" s="434"/>
      <c r="E23" s="434"/>
      <c r="F23" s="434"/>
      <c r="G23" s="434"/>
      <c r="H23" s="434"/>
      <c r="I23" s="434"/>
      <c r="J23" s="434"/>
      <c r="K23" s="434"/>
      <c r="L23" s="434"/>
      <c r="M23" s="434"/>
      <c r="N23" s="434"/>
      <c r="O23" s="434"/>
      <c r="P23" s="434"/>
      <c r="Q23" s="434"/>
      <c r="R23" s="434"/>
      <c r="S23" s="434"/>
      <c r="T23" s="434"/>
    </row>
    <row r="24" spans="2:20" s="18" customFormat="1" ht="30.75" customHeight="1" x14ac:dyDescent="0.25">
      <c r="B24" s="434" t="s">
        <v>91</v>
      </c>
      <c r="C24" s="434"/>
      <c r="D24" s="434"/>
      <c r="E24" s="434"/>
      <c r="F24" s="434"/>
      <c r="G24" s="434"/>
      <c r="H24" s="434"/>
      <c r="I24" s="434"/>
      <c r="J24" s="434"/>
      <c r="K24" s="434"/>
      <c r="L24" s="434"/>
      <c r="M24" s="434"/>
      <c r="N24" s="434"/>
      <c r="O24" s="434"/>
      <c r="P24" s="434"/>
      <c r="Q24" s="434"/>
      <c r="R24" s="434"/>
      <c r="S24" s="434"/>
      <c r="T24" s="434"/>
    </row>
    <row r="25" spans="2:20" s="45" customFormat="1" ht="15.75" customHeight="1" x14ac:dyDescent="0.25">
      <c r="B25" s="428" t="s">
        <v>62</v>
      </c>
      <c r="C25" s="428"/>
      <c r="D25" s="428"/>
      <c r="E25" s="428"/>
      <c r="F25" s="428"/>
      <c r="G25" s="428"/>
      <c r="H25" s="428"/>
      <c r="I25" s="428"/>
      <c r="J25" s="428"/>
      <c r="K25" s="428"/>
      <c r="L25" s="428"/>
      <c r="M25" s="428"/>
      <c r="N25" s="428"/>
      <c r="O25" s="428"/>
      <c r="P25" s="428"/>
      <c r="Q25" s="428"/>
      <c r="R25" s="428"/>
      <c r="S25" s="428"/>
      <c r="T25" s="428"/>
    </row>
    <row r="26" spans="2:20" s="45" customFormat="1" ht="30.75" customHeight="1" x14ac:dyDescent="0.25">
      <c r="B26" s="428" t="s">
        <v>276</v>
      </c>
      <c r="C26" s="428"/>
      <c r="D26" s="428"/>
      <c r="E26" s="428"/>
      <c r="F26" s="428"/>
      <c r="G26" s="428"/>
      <c r="H26" s="428"/>
      <c r="I26" s="428"/>
      <c r="J26" s="428"/>
      <c r="K26" s="428"/>
      <c r="L26" s="428"/>
      <c r="M26" s="428"/>
      <c r="N26" s="428"/>
      <c r="O26" s="428"/>
      <c r="P26" s="428"/>
      <c r="Q26" s="428"/>
      <c r="R26" s="428"/>
      <c r="S26" s="428"/>
      <c r="T26" s="428"/>
    </row>
    <row r="27" spans="2:20" s="16" customFormat="1" ht="14.4" x14ac:dyDescent="0.3">
      <c r="B27" s="424"/>
      <c r="C27" s="424"/>
      <c r="D27" s="424"/>
      <c r="E27" s="424"/>
      <c r="F27" s="424"/>
      <c r="G27" s="424"/>
      <c r="H27" s="424"/>
      <c r="I27" s="424"/>
      <c r="J27" s="424"/>
      <c r="K27" s="424"/>
      <c r="L27" s="424"/>
      <c r="M27" s="424"/>
      <c r="N27" s="424"/>
      <c r="O27" s="424"/>
      <c r="P27" s="424"/>
      <c r="Q27" s="424"/>
      <c r="R27" s="424"/>
      <c r="S27" s="424"/>
      <c r="T27" s="424"/>
    </row>
    <row r="28" spans="2:20" s="16" customFormat="1" x14ac:dyDescent="0.25">
      <c r="B28" s="133"/>
      <c r="C28" s="133"/>
      <c r="D28" s="133"/>
      <c r="E28" s="134"/>
      <c r="F28" s="133"/>
      <c r="G28" s="135"/>
      <c r="H28" s="135"/>
      <c r="I28" s="135"/>
      <c r="J28" s="15"/>
    </row>
    <row r="29" spans="2:20" s="16" customFormat="1" x14ac:dyDescent="0.25">
      <c r="B29" s="133"/>
      <c r="C29" s="133"/>
      <c r="D29" s="133"/>
      <c r="E29" s="134"/>
      <c r="F29" s="133"/>
      <c r="G29" s="135"/>
      <c r="H29" s="135"/>
      <c r="I29" s="135"/>
      <c r="J29" s="15"/>
    </row>
    <row r="30" spans="2:20" s="16" customFormat="1" x14ac:dyDescent="0.25">
      <c r="B30" s="133"/>
      <c r="C30" s="133"/>
      <c r="D30" s="133"/>
      <c r="E30" s="134"/>
      <c r="F30" s="133"/>
      <c r="G30" s="135"/>
      <c r="H30" s="135"/>
      <c r="I30" s="135"/>
      <c r="J30" s="15"/>
    </row>
    <row r="31" spans="2:20" s="16" customFormat="1" x14ac:dyDescent="0.25">
      <c r="B31" s="133"/>
      <c r="C31" s="133"/>
      <c r="D31" s="133"/>
      <c r="E31" s="134"/>
      <c r="F31" s="133"/>
      <c r="G31" s="135"/>
      <c r="H31" s="135"/>
      <c r="I31" s="135"/>
      <c r="J31" s="15"/>
    </row>
    <row r="32" spans="2:20" s="16" customFormat="1" x14ac:dyDescent="0.25">
      <c r="B32" s="133"/>
      <c r="C32" s="133"/>
      <c r="D32" s="133"/>
      <c r="E32" s="134"/>
      <c r="F32" s="133"/>
      <c r="G32" s="135"/>
      <c r="H32" s="135"/>
      <c r="I32" s="135"/>
      <c r="J32" s="15"/>
    </row>
    <row r="33" spans="2:10" s="16" customFormat="1" x14ac:dyDescent="0.25">
      <c r="B33" s="133"/>
      <c r="C33" s="133"/>
      <c r="D33" s="133"/>
      <c r="E33" s="134"/>
      <c r="F33" s="133"/>
      <c r="G33" s="135"/>
      <c r="H33" s="135"/>
      <c r="I33" s="135"/>
      <c r="J33" s="15"/>
    </row>
    <row r="34" spans="2:10" s="16" customFormat="1" x14ac:dyDescent="0.25">
      <c r="B34" s="133"/>
      <c r="C34" s="133"/>
      <c r="D34" s="133"/>
      <c r="E34" s="134"/>
      <c r="F34" s="133"/>
      <c r="G34" s="135"/>
      <c r="H34" s="135"/>
      <c r="I34" s="135"/>
      <c r="J34" s="15"/>
    </row>
    <row r="35" spans="2:10" s="16" customFormat="1" x14ac:dyDescent="0.25">
      <c r="B35" s="133"/>
      <c r="C35" s="133"/>
      <c r="D35" s="133"/>
      <c r="E35" s="134"/>
      <c r="F35" s="133"/>
      <c r="G35" s="135"/>
      <c r="H35" s="135"/>
      <c r="I35" s="135"/>
      <c r="J35" s="15"/>
    </row>
    <row r="36" spans="2:10" s="16" customFormat="1" x14ac:dyDescent="0.25">
      <c r="B36" s="133"/>
      <c r="C36" s="133"/>
      <c r="D36" s="133"/>
      <c r="E36" s="134"/>
      <c r="F36" s="133"/>
      <c r="G36" s="135"/>
      <c r="H36" s="135"/>
      <c r="I36" s="135"/>
      <c r="J36" s="15"/>
    </row>
    <row r="37" spans="2:10" s="16" customFormat="1" x14ac:dyDescent="0.25">
      <c r="B37" s="133"/>
      <c r="C37" s="133"/>
      <c r="D37" s="133"/>
      <c r="E37" s="134"/>
      <c r="F37" s="133"/>
      <c r="G37" s="135"/>
      <c r="H37" s="135"/>
      <c r="I37" s="135"/>
      <c r="J37" s="15"/>
    </row>
    <row r="38" spans="2:10" s="16" customFormat="1" x14ac:dyDescent="0.25">
      <c r="B38" s="133"/>
      <c r="C38" s="133"/>
      <c r="D38" s="133"/>
      <c r="E38" s="134"/>
      <c r="F38" s="133"/>
      <c r="G38" s="135"/>
      <c r="H38" s="135"/>
      <c r="I38" s="135"/>
      <c r="J38" s="15"/>
    </row>
    <row r="39" spans="2:10" s="16" customFormat="1" x14ac:dyDescent="0.25">
      <c r="B39" s="133"/>
      <c r="C39" s="133"/>
      <c r="D39" s="133"/>
      <c r="E39" s="134"/>
      <c r="F39" s="133"/>
      <c r="G39" s="135"/>
      <c r="H39" s="135"/>
      <c r="I39" s="135"/>
      <c r="J39" s="15"/>
    </row>
    <row r="40" spans="2:10" s="16" customFormat="1" x14ac:dyDescent="0.25">
      <c r="B40" s="133"/>
      <c r="C40" s="133"/>
      <c r="D40" s="133"/>
      <c r="E40" s="134"/>
      <c r="F40" s="133"/>
      <c r="G40" s="135"/>
      <c r="H40" s="135"/>
      <c r="I40" s="135"/>
      <c r="J40" s="15"/>
    </row>
    <row r="41" spans="2:10" s="16" customFormat="1" x14ac:dyDescent="0.25">
      <c r="B41" s="133"/>
      <c r="C41" s="133"/>
      <c r="D41" s="133"/>
      <c r="E41" s="134"/>
      <c r="F41" s="133"/>
      <c r="G41" s="135"/>
      <c r="H41" s="135"/>
      <c r="I41" s="135"/>
      <c r="J41" s="15"/>
    </row>
    <row r="42" spans="2:10" s="16" customFormat="1" x14ac:dyDescent="0.25">
      <c r="B42" s="133"/>
      <c r="C42" s="133"/>
      <c r="D42" s="133"/>
      <c r="E42" s="134"/>
      <c r="F42" s="133"/>
      <c r="G42" s="135"/>
      <c r="H42" s="135"/>
      <c r="I42" s="135"/>
      <c r="J42" s="15"/>
    </row>
    <row r="43" spans="2:10" s="16" customFormat="1" x14ac:dyDescent="0.25">
      <c r="B43" s="133"/>
      <c r="C43" s="133"/>
      <c r="D43" s="133"/>
      <c r="E43" s="134"/>
      <c r="F43" s="133"/>
      <c r="G43" s="135"/>
      <c r="H43" s="135"/>
      <c r="I43" s="135"/>
      <c r="J43" s="15"/>
    </row>
    <row r="44" spans="2:10" s="16" customFormat="1" x14ac:dyDescent="0.25">
      <c r="B44" s="133"/>
      <c r="C44" s="133"/>
      <c r="D44" s="133"/>
      <c r="E44" s="134"/>
      <c r="F44" s="133"/>
      <c r="G44" s="135"/>
      <c r="H44" s="135"/>
      <c r="I44" s="135"/>
      <c r="J44" s="15"/>
    </row>
    <row r="45" spans="2:10" s="16" customFormat="1" x14ac:dyDescent="0.25">
      <c r="B45" s="133"/>
      <c r="C45" s="133"/>
      <c r="D45" s="133"/>
      <c r="E45" s="134"/>
      <c r="F45" s="133"/>
      <c r="G45" s="135"/>
      <c r="H45" s="135"/>
      <c r="I45" s="135"/>
      <c r="J45" s="15"/>
    </row>
    <row r="46" spans="2:10" s="16" customFormat="1" x14ac:dyDescent="0.25">
      <c r="B46" s="133"/>
      <c r="C46" s="133"/>
      <c r="D46" s="133"/>
      <c r="E46" s="134"/>
      <c r="F46" s="133"/>
      <c r="G46" s="135"/>
      <c r="H46" s="135"/>
      <c r="I46" s="135"/>
      <c r="J46" s="15"/>
    </row>
    <row r="47" spans="2:10" s="16" customFormat="1" x14ac:dyDescent="0.25">
      <c r="B47" s="133"/>
      <c r="C47" s="133"/>
      <c r="D47" s="133"/>
      <c r="E47" s="134"/>
      <c r="F47" s="133"/>
      <c r="G47" s="135"/>
      <c r="H47" s="135"/>
      <c r="I47" s="135"/>
      <c r="J47" s="15"/>
    </row>
    <row r="48" spans="2:10" s="16" customFormat="1" x14ac:dyDescent="0.25">
      <c r="B48" s="133"/>
      <c r="C48" s="133"/>
      <c r="D48" s="133"/>
      <c r="E48" s="134"/>
      <c r="F48" s="133"/>
      <c r="G48" s="135"/>
      <c r="H48" s="135"/>
      <c r="I48" s="135"/>
      <c r="J48" s="15"/>
    </row>
    <row r="49" spans="2:10" s="16" customFormat="1" x14ac:dyDescent="0.25">
      <c r="B49" s="133"/>
      <c r="C49" s="133"/>
      <c r="D49" s="133"/>
      <c r="E49" s="134"/>
      <c r="F49" s="133"/>
      <c r="G49" s="135"/>
      <c r="H49" s="135"/>
      <c r="I49" s="135"/>
      <c r="J49" s="15"/>
    </row>
    <row r="50" spans="2:10" s="16" customFormat="1" x14ac:dyDescent="0.25">
      <c r="B50" s="133"/>
      <c r="C50" s="133"/>
      <c r="D50" s="133"/>
      <c r="E50" s="134"/>
      <c r="F50" s="133"/>
      <c r="G50" s="135"/>
      <c r="H50" s="135"/>
      <c r="I50" s="135"/>
      <c r="J50" s="15"/>
    </row>
    <row r="51" spans="2:10" s="16" customFormat="1" x14ac:dyDescent="0.25">
      <c r="B51" s="133"/>
      <c r="C51" s="133"/>
      <c r="D51" s="133"/>
      <c r="E51" s="134"/>
      <c r="F51" s="133"/>
      <c r="G51" s="135"/>
      <c r="H51" s="135"/>
      <c r="I51" s="135"/>
      <c r="J51" s="15"/>
    </row>
    <row r="52" spans="2:10" s="16" customFormat="1" x14ac:dyDescent="0.25">
      <c r="B52" s="133"/>
      <c r="C52" s="133"/>
      <c r="D52" s="133"/>
      <c r="E52" s="134"/>
      <c r="F52" s="133"/>
      <c r="G52" s="135"/>
      <c r="H52" s="135"/>
      <c r="I52" s="135"/>
      <c r="J52" s="15"/>
    </row>
    <row r="53" spans="2:10" s="16" customFormat="1" x14ac:dyDescent="0.25">
      <c r="B53" s="133"/>
      <c r="C53" s="133"/>
      <c r="D53" s="133"/>
      <c r="E53" s="134"/>
      <c r="F53" s="133"/>
      <c r="G53" s="135"/>
      <c r="H53" s="135"/>
      <c r="I53" s="135"/>
      <c r="J53" s="15"/>
    </row>
    <row r="54" spans="2:10" s="16" customFormat="1" x14ac:dyDescent="0.25">
      <c r="B54" s="133"/>
      <c r="C54" s="133"/>
      <c r="D54" s="133"/>
      <c r="E54" s="134"/>
      <c r="F54" s="133"/>
      <c r="G54" s="135"/>
      <c r="H54" s="135"/>
      <c r="I54" s="135"/>
      <c r="J54" s="15"/>
    </row>
    <row r="55" spans="2:10" s="16" customFormat="1" x14ac:dyDescent="0.25">
      <c r="B55" s="133"/>
      <c r="C55" s="133"/>
      <c r="D55" s="133"/>
      <c r="E55" s="134"/>
      <c r="F55" s="133"/>
      <c r="G55" s="135"/>
      <c r="H55" s="135"/>
      <c r="I55" s="135"/>
      <c r="J55" s="15"/>
    </row>
    <row r="56" spans="2:10" s="16" customFormat="1" x14ac:dyDescent="0.25">
      <c r="B56" s="133"/>
      <c r="C56" s="133"/>
      <c r="D56" s="133"/>
      <c r="E56" s="134"/>
      <c r="F56" s="133"/>
      <c r="G56" s="135"/>
      <c r="H56" s="135"/>
      <c r="I56" s="135"/>
      <c r="J56" s="15"/>
    </row>
    <row r="57" spans="2:10" s="16" customFormat="1" x14ac:dyDescent="0.25">
      <c r="B57" s="133"/>
      <c r="C57" s="133"/>
      <c r="D57" s="133"/>
      <c r="E57" s="134"/>
      <c r="F57" s="133"/>
      <c r="G57" s="135"/>
      <c r="H57" s="135"/>
      <c r="I57" s="135"/>
      <c r="J57" s="15"/>
    </row>
    <row r="58" spans="2:10" s="16" customFormat="1" x14ac:dyDescent="0.25">
      <c r="B58" s="133"/>
      <c r="C58" s="133"/>
      <c r="D58" s="133"/>
      <c r="E58" s="134"/>
      <c r="F58" s="133"/>
      <c r="G58" s="135"/>
      <c r="H58" s="135"/>
      <c r="I58" s="135"/>
      <c r="J58" s="15"/>
    </row>
    <row r="59" spans="2:10" s="16" customFormat="1" x14ac:dyDescent="0.25">
      <c r="B59" s="133"/>
      <c r="C59" s="133"/>
      <c r="D59" s="133"/>
      <c r="E59" s="134"/>
      <c r="F59" s="133"/>
      <c r="G59" s="135"/>
      <c r="H59" s="135"/>
      <c r="I59" s="135"/>
      <c r="J59" s="15"/>
    </row>
    <row r="60" spans="2:10" s="16" customFormat="1" x14ac:dyDescent="0.25">
      <c r="B60" s="133"/>
      <c r="C60" s="133"/>
      <c r="D60" s="133"/>
      <c r="E60" s="134"/>
      <c r="F60" s="133"/>
      <c r="G60" s="135"/>
      <c r="H60" s="135"/>
      <c r="I60" s="135"/>
      <c r="J60" s="15"/>
    </row>
    <row r="61" spans="2:10" s="16" customFormat="1" x14ac:dyDescent="0.25">
      <c r="B61" s="133"/>
      <c r="C61" s="133"/>
      <c r="D61" s="133"/>
      <c r="E61" s="134"/>
      <c r="F61" s="133"/>
      <c r="G61" s="135"/>
      <c r="H61" s="135"/>
      <c r="I61" s="135"/>
      <c r="J61" s="15"/>
    </row>
    <row r="62" spans="2:10" s="16" customFormat="1" x14ac:dyDescent="0.25">
      <c r="B62" s="133"/>
      <c r="C62" s="133"/>
      <c r="D62" s="133"/>
      <c r="E62" s="134"/>
      <c r="F62" s="133"/>
      <c r="G62" s="135"/>
      <c r="H62" s="135"/>
      <c r="I62" s="135"/>
      <c r="J62" s="15"/>
    </row>
    <row r="63" spans="2:10" s="16" customFormat="1" x14ac:dyDescent="0.25">
      <c r="B63" s="133"/>
      <c r="C63" s="133"/>
      <c r="D63" s="133"/>
      <c r="E63" s="134"/>
      <c r="F63" s="133"/>
      <c r="G63" s="135"/>
      <c r="H63" s="135"/>
      <c r="I63" s="135"/>
      <c r="J63" s="15"/>
    </row>
    <row r="64" spans="2:10" s="16" customFormat="1" x14ac:dyDescent="0.25">
      <c r="B64" s="133"/>
      <c r="C64" s="133"/>
      <c r="D64" s="133"/>
      <c r="E64" s="134"/>
      <c r="F64" s="133"/>
      <c r="G64" s="135"/>
      <c r="H64" s="135"/>
      <c r="I64" s="135"/>
      <c r="J64" s="15"/>
    </row>
    <row r="65" spans="2:10" s="16" customFormat="1" x14ac:dyDescent="0.25">
      <c r="B65" s="133"/>
      <c r="C65" s="133"/>
      <c r="D65" s="133"/>
      <c r="E65" s="134"/>
      <c r="F65" s="133"/>
      <c r="G65" s="135"/>
      <c r="H65" s="135"/>
      <c r="I65" s="135"/>
      <c r="J65" s="15"/>
    </row>
    <row r="66" spans="2:10" s="16" customFormat="1" x14ac:dyDescent="0.25">
      <c r="B66" s="142"/>
      <c r="C66" s="133"/>
      <c r="D66" s="133"/>
      <c r="E66" s="134"/>
      <c r="F66" s="133"/>
      <c r="G66" s="135"/>
      <c r="H66" s="135"/>
      <c r="I66" s="135"/>
      <c r="J66" s="15"/>
    </row>
    <row r="67" spans="2:10" s="16" customFormat="1" x14ac:dyDescent="0.25">
      <c r="B67" s="11"/>
      <c r="C67" s="11"/>
      <c r="D67" s="133"/>
      <c r="E67" s="134"/>
      <c r="F67" s="133"/>
      <c r="G67" s="135"/>
      <c r="H67" s="135"/>
      <c r="I67" s="135"/>
      <c r="J67" s="15"/>
    </row>
    <row r="68" spans="2:10" s="16" customFormat="1" x14ac:dyDescent="0.25">
      <c r="B68" s="11"/>
      <c r="C68" s="11"/>
      <c r="D68" s="11"/>
      <c r="E68" s="11"/>
      <c r="F68" s="11"/>
      <c r="G68" s="12"/>
      <c r="H68" s="15"/>
      <c r="I68" s="15"/>
      <c r="J68" s="15"/>
    </row>
    <row r="69" spans="2:10" s="16" customFormat="1" x14ac:dyDescent="0.25">
      <c r="B69" s="11"/>
      <c r="C69" s="11"/>
      <c r="D69" s="11"/>
      <c r="E69" s="11"/>
      <c r="F69" s="11"/>
      <c r="G69" s="12"/>
      <c r="H69" s="15"/>
      <c r="I69" s="15"/>
      <c r="J69" s="15"/>
    </row>
    <row r="70" spans="2:10" s="16" customFormat="1" x14ac:dyDescent="0.25">
      <c r="B70" s="11"/>
      <c r="C70" s="11"/>
      <c r="D70" s="11"/>
      <c r="E70" s="11"/>
      <c r="F70" s="11"/>
      <c r="G70" s="12"/>
      <c r="H70" s="15"/>
      <c r="I70" s="15"/>
      <c r="J70" s="15"/>
    </row>
    <row r="71" spans="2:10" s="16" customFormat="1" x14ac:dyDescent="0.25">
      <c r="B71" s="11"/>
      <c r="C71" s="11"/>
      <c r="D71" s="11"/>
      <c r="E71" s="11"/>
      <c r="F71" s="11"/>
      <c r="G71" s="12"/>
      <c r="H71" s="15"/>
      <c r="I71" s="15"/>
      <c r="J71" s="15"/>
    </row>
    <row r="72" spans="2:10" s="16" customFormat="1" x14ac:dyDescent="0.25">
      <c r="B72" s="11"/>
      <c r="C72" s="11"/>
      <c r="D72" s="11"/>
      <c r="E72" s="11"/>
      <c r="F72" s="11"/>
      <c r="G72" s="12"/>
      <c r="H72" s="15"/>
      <c r="I72" s="15"/>
      <c r="J72" s="15"/>
    </row>
    <row r="73" spans="2:10" s="16" customFormat="1" x14ac:dyDescent="0.25">
      <c r="B73" s="11"/>
      <c r="C73" s="11"/>
      <c r="D73" s="11"/>
      <c r="E73" s="11"/>
      <c r="F73" s="11"/>
      <c r="G73" s="12"/>
      <c r="H73" s="15"/>
      <c r="I73" s="15"/>
      <c r="J73" s="15"/>
    </row>
    <row r="74" spans="2:10" s="16" customFormat="1" x14ac:dyDescent="0.25">
      <c r="B74" s="11"/>
      <c r="C74" s="11"/>
      <c r="D74" s="11"/>
      <c r="E74" s="11"/>
      <c r="F74" s="11"/>
      <c r="G74" s="12"/>
      <c r="H74" s="15"/>
      <c r="I74" s="15"/>
      <c r="J74" s="15"/>
    </row>
    <row r="75" spans="2:10" s="16" customFormat="1" x14ac:dyDescent="0.25">
      <c r="B75" s="11"/>
      <c r="C75" s="11"/>
      <c r="D75" s="11"/>
      <c r="E75" s="11"/>
      <c r="F75" s="11"/>
      <c r="G75" s="12"/>
      <c r="H75" s="15"/>
      <c r="I75" s="15"/>
      <c r="J75" s="15"/>
    </row>
    <row r="76" spans="2:10" s="16" customFormat="1" x14ac:dyDescent="0.25">
      <c r="B76" s="11"/>
      <c r="C76" s="11"/>
      <c r="D76" s="11"/>
      <c r="E76" s="11"/>
      <c r="F76" s="11"/>
      <c r="G76" s="12"/>
      <c r="H76" s="15"/>
      <c r="I76" s="15"/>
      <c r="J76" s="15"/>
    </row>
    <row r="77" spans="2:10" s="16" customFormat="1" x14ac:dyDescent="0.25">
      <c r="B77" s="11"/>
      <c r="C77" s="11"/>
      <c r="D77" s="11"/>
      <c r="E77" s="11"/>
      <c r="F77" s="11"/>
      <c r="G77" s="12"/>
      <c r="H77" s="15"/>
      <c r="I77" s="15"/>
      <c r="J77" s="15"/>
    </row>
    <row r="78" spans="2:10" s="16" customFormat="1" x14ac:dyDescent="0.25">
      <c r="B78" s="11"/>
      <c r="C78" s="11"/>
      <c r="D78" s="11"/>
      <c r="E78" s="11"/>
      <c r="F78" s="11"/>
      <c r="G78" s="12"/>
      <c r="H78" s="15"/>
      <c r="I78" s="15"/>
      <c r="J78" s="15"/>
    </row>
    <row r="79" spans="2:10" s="16" customFormat="1" x14ac:dyDescent="0.25">
      <c r="B79" s="11"/>
      <c r="C79" s="11"/>
      <c r="D79" s="11"/>
      <c r="E79" s="11"/>
      <c r="F79" s="11"/>
      <c r="G79" s="12"/>
      <c r="H79" s="15"/>
      <c r="I79" s="15"/>
      <c r="J79" s="15"/>
    </row>
    <row r="80" spans="2:10" s="16" customFormat="1" x14ac:dyDescent="0.25">
      <c r="B80" s="11"/>
      <c r="C80" s="11"/>
      <c r="D80" s="11"/>
      <c r="E80" s="11"/>
      <c r="F80" s="11"/>
      <c r="G80" s="12"/>
      <c r="H80" s="15"/>
      <c r="I80" s="15"/>
      <c r="J80" s="15"/>
    </row>
    <row r="81" spans="2:10" s="16" customFormat="1" x14ac:dyDescent="0.25">
      <c r="B81" s="11"/>
      <c r="C81" s="11"/>
      <c r="D81" s="11"/>
      <c r="E81" s="11"/>
      <c r="F81" s="11"/>
      <c r="G81" s="12"/>
      <c r="H81" s="15"/>
      <c r="I81" s="15"/>
      <c r="J81" s="15"/>
    </row>
    <row r="82" spans="2:10" s="16" customFormat="1" x14ac:dyDescent="0.25">
      <c r="B82" s="11"/>
      <c r="C82" s="11"/>
      <c r="D82" s="11"/>
      <c r="E82" s="11"/>
      <c r="F82" s="11"/>
      <c r="G82" s="12"/>
      <c r="H82" s="15"/>
      <c r="I82" s="15"/>
      <c r="J82" s="15"/>
    </row>
    <row r="83" spans="2:10" s="16" customFormat="1" x14ac:dyDescent="0.25">
      <c r="B83" s="11"/>
      <c r="C83" s="11"/>
      <c r="D83" s="11"/>
      <c r="E83" s="11"/>
      <c r="F83" s="11"/>
      <c r="G83" s="12"/>
      <c r="H83" s="15"/>
      <c r="I83" s="15"/>
      <c r="J83" s="15"/>
    </row>
    <row r="84" spans="2:10" s="16" customFormat="1" x14ac:dyDescent="0.25">
      <c r="B84" s="11"/>
      <c r="C84" s="11"/>
      <c r="D84" s="11"/>
      <c r="E84" s="11"/>
      <c r="F84" s="11"/>
      <c r="G84" s="12"/>
      <c r="H84" s="15"/>
      <c r="I84" s="15"/>
      <c r="J84" s="15"/>
    </row>
    <row r="85" spans="2:10" s="16" customFormat="1" x14ac:dyDescent="0.25">
      <c r="B85" s="11"/>
      <c r="C85" s="11"/>
      <c r="D85" s="11"/>
      <c r="E85" s="11"/>
      <c r="F85" s="11"/>
      <c r="G85" s="12"/>
      <c r="H85" s="15"/>
      <c r="I85" s="15"/>
      <c r="J85" s="15"/>
    </row>
    <row r="86" spans="2:10" s="16" customFormat="1" x14ac:dyDescent="0.25">
      <c r="B86" s="11"/>
      <c r="C86" s="11"/>
      <c r="D86" s="11"/>
      <c r="E86" s="11"/>
      <c r="F86" s="11"/>
      <c r="G86" s="12"/>
      <c r="H86" s="15"/>
      <c r="I86" s="15"/>
      <c r="J86" s="15"/>
    </row>
    <row r="87" spans="2:10" s="16" customFormat="1" x14ac:dyDescent="0.25">
      <c r="B87" s="11"/>
      <c r="C87" s="11"/>
      <c r="D87" s="11"/>
      <c r="E87" s="11"/>
      <c r="F87" s="11"/>
      <c r="G87" s="12"/>
      <c r="H87" s="15"/>
      <c r="I87" s="15"/>
      <c r="J87" s="15"/>
    </row>
    <row r="88" spans="2:10" s="16" customFormat="1" x14ac:dyDescent="0.25">
      <c r="B88" s="11"/>
      <c r="C88" s="11"/>
      <c r="D88" s="11"/>
      <c r="E88" s="11"/>
      <c r="F88" s="11"/>
      <c r="G88" s="12"/>
      <c r="H88" s="15"/>
      <c r="I88" s="15"/>
      <c r="J88" s="15"/>
    </row>
    <row r="89" spans="2:10" s="16" customFormat="1" x14ac:dyDescent="0.25">
      <c r="B89" s="11"/>
      <c r="C89" s="11"/>
      <c r="D89" s="11"/>
      <c r="E89" s="11"/>
      <c r="F89" s="11"/>
      <c r="G89" s="12"/>
      <c r="H89" s="15"/>
      <c r="I89" s="15"/>
      <c r="J89" s="15"/>
    </row>
    <row r="90" spans="2:10" s="16" customFormat="1" x14ac:dyDescent="0.25">
      <c r="B90" s="11"/>
      <c r="C90" s="11"/>
      <c r="D90" s="11"/>
      <c r="E90" s="11"/>
      <c r="F90" s="11"/>
      <c r="G90" s="12"/>
      <c r="H90" s="15"/>
      <c r="I90" s="15"/>
      <c r="J90" s="15"/>
    </row>
    <row r="91" spans="2:10" s="16" customFormat="1" x14ac:dyDescent="0.25">
      <c r="B91" s="11"/>
      <c r="C91" s="11"/>
      <c r="D91" s="11"/>
      <c r="E91" s="11"/>
      <c r="F91" s="11"/>
      <c r="G91" s="12"/>
      <c r="H91" s="15"/>
      <c r="I91" s="15"/>
      <c r="J91" s="15"/>
    </row>
    <row r="92" spans="2:10" s="16" customFormat="1" x14ac:dyDescent="0.25">
      <c r="B92" s="11"/>
      <c r="C92" s="11"/>
      <c r="D92" s="11"/>
      <c r="E92" s="11"/>
      <c r="F92" s="11"/>
      <c r="G92" s="12"/>
      <c r="H92" s="15"/>
      <c r="I92" s="15"/>
      <c r="J92" s="15"/>
    </row>
    <row r="93" spans="2:10" s="16" customFormat="1" x14ac:dyDescent="0.25">
      <c r="B93" s="11"/>
      <c r="C93" s="11"/>
      <c r="D93" s="11"/>
      <c r="E93" s="11"/>
      <c r="F93" s="11"/>
      <c r="G93" s="12"/>
      <c r="H93" s="15"/>
      <c r="I93" s="15"/>
      <c r="J93" s="15"/>
    </row>
    <row r="94" spans="2:10" s="16" customFormat="1" x14ac:dyDescent="0.25">
      <c r="B94" s="11"/>
      <c r="C94" s="11"/>
      <c r="D94" s="11"/>
      <c r="E94" s="11"/>
      <c r="F94" s="11"/>
      <c r="G94" s="12"/>
      <c r="H94" s="15"/>
      <c r="I94" s="15"/>
      <c r="J94" s="15"/>
    </row>
    <row r="95" spans="2:10" s="16" customFormat="1" x14ac:dyDescent="0.25">
      <c r="B95" s="11"/>
      <c r="C95" s="11"/>
      <c r="D95" s="11"/>
      <c r="E95" s="11"/>
      <c r="F95" s="11"/>
      <c r="G95" s="12"/>
      <c r="H95" s="15"/>
      <c r="I95" s="15"/>
      <c r="J95" s="15"/>
    </row>
    <row r="96" spans="2:10" s="16" customFormat="1" x14ac:dyDescent="0.25">
      <c r="B96" s="11"/>
      <c r="C96" s="11"/>
      <c r="D96" s="11"/>
      <c r="E96" s="11"/>
      <c r="F96" s="11"/>
      <c r="G96" s="12"/>
      <c r="H96" s="15"/>
      <c r="I96" s="15"/>
      <c r="J96" s="15"/>
    </row>
    <row r="97" spans="2:10" s="16" customFormat="1" x14ac:dyDescent="0.25">
      <c r="B97" s="11"/>
      <c r="C97" s="11"/>
      <c r="D97" s="11"/>
      <c r="E97" s="11"/>
      <c r="F97" s="11"/>
      <c r="G97" s="12"/>
      <c r="H97" s="15"/>
      <c r="I97" s="15"/>
      <c r="J97" s="15"/>
    </row>
    <row r="98" spans="2:10" s="16" customFormat="1" x14ac:dyDescent="0.25">
      <c r="B98" s="11"/>
      <c r="C98" s="11"/>
      <c r="D98" s="11"/>
      <c r="E98" s="11"/>
      <c r="F98" s="11"/>
      <c r="G98" s="12"/>
      <c r="H98" s="15"/>
      <c r="I98" s="15"/>
      <c r="J98" s="15"/>
    </row>
    <row r="99" spans="2:10" s="16" customFormat="1" x14ac:dyDescent="0.25">
      <c r="B99" s="11"/>
      <c r="C99" s="11"/>
      <c r="D99" s="11"/>
      <c r="E99" s="11"/>
      <c r="F99" s="11"/>
      <c r="G99" s="12"/>
      <c r="H99" s="15"/>
      <c r="I99" s="15"/>
      <c r="J99" s="15"/>
    </row>
    <row r="100" spans="2:10" s="16" customFormat="1" x14ac:dyDescent="0.25">
      <c r="B100" s="11"/>
      <c r="C100" s="11"/>
      <c r="D100" s="11"/>
      <c r="E100" s="11"/>
      <c r="F100" s="11"/>
      <c r="G100" s="12"/>
      <c r="H100" s="15"/>
      <c r="I100" s="15"/>
      <c r="J100" s="15"/>
    </row>
    <row r="101" spans="2:10" s="16" customFormat="1" x14ac:dyDescent="0.25">
      <c r="B101" s="11"/>
      <c r="C101" s="11"/>
      <c r="D101" s="11"/>
      <c r="E101" s="11"/>
      <c r="F101" s="11"/>
      <c r="G101" s="12"/>
      <c r="H101" s="15"/>
      <c r="I101" s="15"/>
      <c r="J101" s="15"/>
    </row>
    <row r="102" spans="2:10" s="16" customFormat="1" x14ac:dyDescent="0.25">
      <c r="B102" s="11"/>
      <c r="C102" s="11"/>
      <c r="D102" s="11"/>
      <c r="E102" s="11"/>
      <c r="F102" s="11"/>
      <c r="G102" s="12"/>
      <c r="H102" s="15"/>
      <c r="I102" s="15"/>
      <c r="J102" s="15"/>
    </row>
    <row r="103" spans="2:10" s="16" customFormat="1" x14ac:dyDescent="0.25">
      <c r="B103" s="11"/>
      <c r="C103" s="11"/>
      <c r="D103" s="11"/>
      <c r="E103" s="11"/>
      <c r="F103" s="11"/>
      <c r="G103" s="12"/>
      <c r="H103" s="15"/>
      <c r="I103" s="15"/>
      <c r="J103" s="15"/>
    </row>
    <row r="104" spans="2:10" s="16" customFormat="1" x14ac:dyDescent="0.25">
      <c r="B104" s="11"/>
      <c r="C104" s="11"/>
      <c r="D104" s="11"/>
      <c r="E104" s="11"/>
      <c r="F104" s="11"/>
      <c r="G104" s="12"/>
      <c r="H104" s="15"/>
      <c r="I104" s="15"/>
      <c r="J104" s="15"/>
    </row>
    <row r="105" spans="2:10" s="16" customFormat="1" x14ac:dyDescent="0.25">
      <c r="B105" s="11"/>
      <c r="C105" s="11"/>
      <c r="D105" s="11"/>
      <c r="E105" s="11"/>
      <c r="F105" s="11"/>
      <c r="G105" s="12"/>
      <c r="H105" s="15"/>
      <c r="I105" s="15"/>
      <c r="J105" s="15"/>
    </row>
    <row r="106" spans="2:10" s="16" customFormat="1" x14ac:dyDescent="0.25">
      <c r="B106" s="11"/>
      <c r="C106" s="11"/>
      <c r="D106" s="11"/>
      <c r="E106" s="11"/>
      <c r="F106" s="11"/>
      <c r="G106" s="12"/>
      <c r="H106" s="15"/>
      <c r="I106" s="15"/>
      <c r="J106" s="15"/>
    </row>
    <row r="107" spans="2:10" s="16" customFormat="1" x14ac:dyDescent="0.25">
      <c r="B107" s="11"/>
      <c r="C107" s="11"/>
      <c r="D107" s="11"/>
      <c r="E107" s="11"/>
      <c r="F107" s="11"/>
      <c r="G107" s="12"/>
      <c r="H107" s="15"/>
      <c r="I107" s="15"/>
      <c r="J107" s="15"/>
    </row>
    <row r="108" spans="2:10" s="16" customFormat="1" x14ac:dyDescent="0.25">
      <c r="B108" s="11"/>
      <c r="C108" s="11"/>
      <c r="D108" s="11"/>
      <c r="E108" s="11"/>
      <c r="F108" s="11"/>
      <c r="G108" s="12"/>
      <c r="H108" s="15"/>
      <c r="I108" s="15"/>
      <c r="J108" s="15"/>
    </row>
    <row r="109" spans="2:10" s="16" customFormat="1" x14ac:dyDescent="0.25">
      <c r="B109" s="11"/>
      <c r="C109" s="11"/>
      <c r="D109" s="11"/>
      <c r="E109" s="11"/>
      <c r="F109" s="11"/>
      <c r="G109" s="12"/>
      <c r="H109" s="15"/>
      <c r="I109" s="15"/>
      <c r="J109" s="15"/>
    </row>
    <row r="110" spans="2:10" s="16" customFormat="1" x14ac:dyDescent="0.25">
      <c r="B110" s="11"/>
      <c r="C110" s="11"/>
      <c r="D110" s="11"/>
      <c r="E110" s="11"/>
      <c r="F110" s="11"/>
      <c r="G110" s="12"/>
      <c r="H110" s="15"/>
      <c r="I110" s="15"/>
      <c r="J110" s="15"/>
    </row>
    <row r="111" spans="2:10" s="16" customFormat="1" x14ac:dyDescent="0.25">
      <c r="B111" s="11"/>
      <c r="C111" s="11"/>
      <c r="D111" s="11"/>
      <c r="E111" s="11"/>
      <c r="F111" s="11"/>
      <c r="G111" s="12"/>
      <c r="H111" s="15"/>
      <c r="I111" s="15"/>
      <c r="J111" s="15"/>
    </row>
    <row r="112" spans="2:10" s="16" customFormat="1" x14ac:dyDescent="0.25">
      <c r="B112" s="11"/>
      <c r="C112" s="11"/>
      <c r="D112" s="11"/>
      <c r="E112" s="11"/>
      <c r="F112" s="11"/>
      <c r="G112" s="12"/>
      <c r="H112" s="15"/>
      <c r="I112" s="15"/>
      <c r="J112" s="15"/>
    </row>
    <row r="113" spans="2:10" s="16" customFormat="1" x14ac:dyDescent="0.25">
      <c r="B113" s="11"/>
      <c r="C113" s="11"/>
      <c r="D113" s="11"/>
      <c r="E113" s="11"/>
      <c r="F113" s="11"/>
      <c r="G113" s="12"/>
      <c r="H113" s="15"/>
      <c r="I113" s="15"/>
      <c r="J113" s="15"/>
    </row>
    <row r="114" spans="2:10" s="16" customFormat="1" x14ac:dyDescent="0.25">
      <c r="B114" s="11"/>
      <c r="C114" s="11"/>
      <c r="D114" s="11"/>
      <c r="E114" s="11"/>
      <c r="F114" s="11"/>
      <c r="G114" s="12"/>
      <c r="H114" s="15"/>
      <c r="I114" s="15"/>
      <c r="J114" s="15"/>
    </row>
    <row r="115" spans="2:10" s="16" customFormat="1" x14ac:dyDescent="0.25">
      <c r="B115" s="11"/>
      <c r="C115" s="11"/>
      <c r="D115" s="11"/>
      <c r="E115" s="11"/>
      <c r="F115" s="11"/>
      <c r="G115" s="12"/>
      <c r="H115" s="15"/>
      <c r="I115" s="15"/>
      <c r="J115" s="15"/>
    </row>
    <row r="116" spans="2:10" s="16" customFormat="1" x14ac:dyDescent="0.25">
      <c r="B116" s="11"/>
      <c r="C116" s="11"/>
      <c r="D116" s="11"/>
      <c r="E116" s="11"/>
      <c r="F116" s="11"/>
      <c r="G116" s="12"/>
      <c r="H116" s="15"/>
      <c r="I116" s="15"/>
      <c r="J116" s="15"/>
    </row>
    <row r="117" spans="2:10" s="16" customFormat="1" x14ac:dyDescent="0.25">
      <c r="B117" s="11"/>
      <c r="C117" s="11"/>
      <c r="D117" s="11"/>
      <c r="E117" s="11"/>
      <c r="F117" s="11"/>
      <c r="G117" s="12"/>
      <c r="H117" s="15"/>
      <c r="I117" s="15"/>
      <c r="J117" s="15"/>
    </row>
    <row r="118" spans="2:10" s="16" customFormat="1" x14ac:dyDescent="0.25">
      <c r="B118" s="11"/>
      <c r="C118" s="11"/>
      <c r="D118" s="11"/>
      <c r="E118" s="11"/>
      <c r="F118" s="11"/>
      <c r="G118" s="12"/>
      <c r="H118" s="15"/>
      <c r="I118" s="15"/>
      <c r="J118" s="15"/>
    </row>
    <row r="119" spans="2:10" s="16" customFormat="1" x14ac:dyDescent="0.25">
      <c r="B119" s="11"/>
      <c r="C119" s="11"/>
      <c r="D119" s="11"/>
      <c r="E119" s="11"/>
      <c r="F119" s="11"/>
      <c r="G119" s="12"/>
      <c r="H119" s="15"/>
      <c r="I119" s="15"/>
      <c r="J119" s="15"/>
    </row>
    <row r="120" spans="2:10" s="16" customFormat="1" x14ac:dyDescent="0.25">
      <c r="B120" s="11"/>
      <c r="C120" s="11"/>
      <c r="D120" s="11"/>
      <c r="E120" s="11"/>
      <c r="F120" s="11"/>
      <c r="G120" s="12"/>
      <c r="H120" s="15"/>
      <c r="I120" s="15"/>
      <c r="J120" s="15"/>
    </row>
    <row r="121" spans="2:10" s="16" customFormat="1" x14ac:dyDescent="0.25">
      <c r="B121" s="11"/>
      <c r="C121" s="11"/>
      <c r="D121" s="11"/>
      <c r="E121" s="11"/>
      <c r="F121" s="11"/>
      <c r="G121" s="12"/>
      <c r="H121" s="15"/>
      <c r="I121" s="15"/>
      <c r="J121" s="15"/>
    </row>
    <row r="122" spans="2:10" s="16" customFormat="1" x14ac:dyDescent="0.25">
      <c r="B122" s="11"/>
      <c r="C122" s="11"/>
      <c r="D122" s="11"/>
      <c r="E122" s="11"/>
      <c r="F122" s="11"/>
      <c r="G122" s="12"/>
      <c r="H122" s="15"/>
      <c r="I122" s="15"/>
      <c r="J122" s="15"/>
    </row>
    <row r="123" spans="2:10" s="16" customFormat="1" x14ac:dyDescent="0.25">
      <c r="B123" s="11"/>
      <c r="C123" s="11"/>
      <c r="D123" s="11"/>
      <c r="E123" s="11"/>
      <c r="F123" s="11"/>
      <c r="G123" s="12"/>
      <c r="H123" s="15"/>
      <c r="I123" s="15"/>
      <c r="J123" s="15"/>
    </row>
    <row r="124" spans="2:10" s="16" customFormat="1" x14ac:dyDescent="0.25">
      <c r="B124" s="11"/>
      <c r="C124" s="11"/>
      <c r="D124" s="11"/>
      <c r="E124" s="11"/>
      <c r="F124" s="11"/>
      <c r="G124" s="12"/>
      <c r="H124" s="15"/>
      <c r="I124" s="15"/>
      <c r="J124" s="15"/>
    </row>
    <row r="125" spans="2:10" s="16" customFormat="1" x14ac:dyDescent="0.25">
      <c r="B125" s="11"/>
      <c r="C125" s="11"/>
      <c r="D125" s="11"/>
      <c r="E125" s="11"/>
      <c r="F125" s="11"/>
      <c r="G125" s="12"/>
      <c r="H125" s="15"/>
      <c r="I125" s="15"/>
      <c r="J125" s="15"/>
    </row>
    <row r="126" spans="2:10" s="16" customFormat="1" x14ac:dyDescent="0.25">
      <c r="B126" s="11"/>
      <c r="C126" s="11"/>
      <c r="D126" s="11"/>
      <c r="E126" s="11"/>
      <c r="F126" s="11"/>
      <c r="G126" s="12"/>
      <c r="H126" s="15"/>
      <c r="I126" s="15"/>
      <c r="J126" s="15"/>
    </row>
    <row r="127" spans="2:10" s="16" customFormat="1" x14ac:dyDescent="0.25">
      <c r="B127" s="11"/>
      <c r="C127" s="11"/>
      <c r="D127" s="11"/>
      <c r="E127" s="11"/>
      <c r="F127" s="11"/>
      <c r="G127" s="12"/>
      <c r="H127" s="15"/>
      <c r="I127" s="15"/>
      <c r="J127" s="15"/>
    </row>
    <row r="128" spans="2:10" s="16" customFormat="1" x14ac:dyDescent="0.25">
      <c r="B128" s="11"/>
      <c r="C128" s="11"/>
      <c r="D128" s="11"/>
      <c r="E128" s="11"/>
      <c r="F128" s="11"/>
      <c r="G128" s="12"/>
      <c r="H128" s="15"/>
      <c r="I128" s="15"/>
      <c r="J128" s="15"/>
    </row>
    <row r="129" spans="2:10" s="16" customFormat="1" x14ac:dyDescent="0.25">
      <c r="B129" s="11"/>
      <c r="C129" s="11"/>
      <c r="D129" s="11"/>
      <c r="E129" s="11"/>
      <c r="F129" s="11"/>
      <c r="G129" s="12"/>
      <c r="H129" s="15"/>
      <c r="I129" s="15"/>
      <c r="J129" s="15"/>
    </row>
    <row r="130" spans="2:10" s="16" customFormat="1" x14ac:dyDescent="0.25">
      <c r="B130" s="11"/>
      <c r="C130" s="11"/>
      <c r="D130" s="11"/>
      <c r="E130" s="11"/>
      <c r="F130" s="11"/>
      <c r="G130" s="12"/>
      <c r="H130" s="15"/>
      <c r="I130" s="15"/>
      <c r="J130" s="15"/>
    </row>
    <row r="131" spans="2:10" s="16" customFormat="1" x14ac:dyDescent="0.25">
      <c r="B131" s="11"/>
      <c r="C131" s="11"/>
      <c r="D131" s="11"/>
      <c r="E131" s="11"/>
      <c r="F131" s="11"/>
      <c r="G131" s="12"/>
      <c r="H131" s="15"/>
      <c r="I131" s="15"/>
      <c r="J131" s="15"/>
    </row>
    <row r="132" spans="2:10" s="16" customFormat="1" x14ac:dyDescent="0.25">
      <c r="B132" s="11"/>
      <c r="C132" s="11"/>
      <c r="D132" s="11"/>
      <c r="E132" s="11"/>
      <c r="F132" s="11"/>
      <c r="G132" s="12"/>
      <c r="H132" s="15"/>
      <c r="I132" s="15"/>
      <c r="J132" s="15"/>
    </row>
    <row r="133" spans="2:10" s="16" customFormat="1" x14ac:dyDescent="0.25">
      <c r="B133" s="11"/>
      <c r="C133" s="11"/>
      <c r="D133" s="11"/>
      <c r="E133" s="11"/>
      <c r="F133" s="11"/>
      <c r="G133" s="12"/>
      <c r="H133" s="15"/>
      <c r="I133" s="15"/>
      <c r="J133" s="15"/>
    </row>
    <row r="134" spans="2:10" s="16" customFormat="1" x14ac:dyDescent="0.25">
      <c r="B134" s="11"/>
      <c r="C134" s="11"/>
      <c r="D134" s="11"/>
      <c r="E134" s="11"/>
      <c r="F134" s="11"/>
      <c r="G134" s="12"/>
      <c r="H134" s="15"/>
      <c r="I134" s="15"/>
      <c r="J134" s="15"/>
    </row>
    <row r="135" spans="2:10" s="16" customFormat="1" x14ac:dyDescent="0.25">
      <c r="B135" s="11"/>
      <c r="C135" s="11"/>
      <c r="D135" s="11"/>
      <c r="E135" s="11"/>
      <c r="F135" s="11"/>
      <c r="G135" s="12"/>
      <c r="H135" s="15"/>
      <c r="I135" s="15"/>
      <c r="J135" s="15"/>
    </row>
    <row r="136" spans="2:10" s="16" customFormat="1" x14ac:dyDescent="0.25">
      <c r="B136" s="11"/>
      <c r="C136" s="11"/>
      <c r="D136" s="11"/>
      <c r="E136" s="11"/>
      <c r="F136" s="11"/>
      <c r="G136" s="12"/>
      <c r="H136" s="15"/>
      <c r="I136" s="15"/>
      <c r="J136" s="15"/>
    </row>
    <row r="137" spans="2:10" s="16" customFormat="1" x14ac:dyDescent="0.25">
      <c r="B137" s="11"/>
      <c r="C137" s="11"/>
      <c r="D137" s="11"/>
      <c r="E137" s="11"/>
      <c r="F137" s="11"/>
      <c r="G137" s="12"/>
      <c r="H137" s="15"/>
      <c r="I137" s="15"/>
      <c r="J137" s="15"/>
    </row>
    <row r="138" spans="2:10" s="16" customFormat="1" x14ac:dyDescent="0.25">
      <c r="B138" s="11"/>
      <c r="C138" s="11"/>
      <c r="D138" s="11"/>
      <c r="E138" s="11"/>
      <c r="F138" s="11"/>
      <c r="G138" s="12"/>
      <c r="H138" s="15"/>
      <c r="I138" s="15"/>
      <c r="J138" s="15"/>
    </row>
    <row r="139" spans="2:10" s="16" customFormat="1" x14ac:dyDescent="0.25">
      <c r="B139" s="11"/>
      <c r="C139" s="11"/>
      <c r="D139" s="11"/>
      <c r="E139" s="11"/>
      <c r="F139" s="11"/>
      <c r="G139" s="12"/>
      <c r="H139" s="15"/>
      <c r="I139" s="15"/>
      <c r="J139" s="15"/>
    </row>
    <row r="140" spans="2:10" s="16" customFormat="1" x14ac:dyDescent="0.25">
      <c r="B140" s="11"/>
      <c r="C140" s="11"/>
      <c r="D140" s="11"/>
      <c r="E140" s="11"/>
      <c r="F140" s="11"/>
      <c r="G140" s="12"/>
      <c r="H140" s="15"/>
      <c r="I140" s="15"/>
      <c r="J140" s="15"/>
    </row>
    <row r="141" spans="2:10" s="16" customFormat="1" x14ac:dyDescent="0.25">
      <c r="B141" s="11"/>
      <c r="C141" s="11"/>
      <c r="D141" s="11"/>
      <c r="E141" s="11"/>
      <c r="F141" s="11"/>
      <c r="G141" s="12"/>
      <c r="H141" s="15"/>
      <c r="I141" s="15"/>
      <c r="J141" s="15"/>
    </row>
    <row r="142" spans="2:10" s="16" customFormat="1" x14ac:dyDescent="0.25">
      <c r="B142" s="11"/>
      <c r="C142" s="11"/>
      <c r="D142" s="11"/>
      <c r="E142" s="11"/>
      <c r="F142" s="11"/>
      <c r="G142" s="12"/>
      <c r="H142" s="15"/>
      <c r="I142" s="15"/>
      <c r="J142" s="15"/>
    </row>
    <row r="143" spans="2:10" s="16" customFormat="1" x14ac:dyDescent="0.25">
      <c r="B143" s="11"/>
      <c r="C143" s="11"/>
      <c r="D143" s="11"/>
      <c r="E143" s="11"/>
      <c r="F143" s="11"/>
      <c r="G143" s="12"/>
      <c r="H143" s="15"/>
      <c r="I143" s="15"/>
      <c r="J143" s="15"/>
    </row>
    <row r="144" spans="2:10" s="16" customFormat="1" x14ac:dyDescent="0.25">
      <c r="B144" s="11"/>
      <c r="C144" s="11"/>
      <c r="D144" s="11"/>
      <c r="E144" s="11"/>
      <c r="F144" s="11"/>
      <c r="G144" s="12"/>
      <c r="H144" s="15"/>
      <c r="I144" s="15"/>
      <c r="J144" s="15"/>
    </row>
    <row r="145" spans="2:10" s="16" customFormat="1" x14ac:dyDescent="0.25">
      <c r="B145" s="11"/>
      <c r="C145" s="11"/>
      <c r="D145" s="11"/>
      <c r="E145" s="11"/>
      <c r="F145" s="11"/>
      <c r="G145" s="12"/>
      <c r="H145" s="15"/>
      <c r="I145" s="15"/>
      <c r="J145" s="15"/>
    </row>
    <row r="146" spans="2:10" s="16" customFormat="1" x14ac:dyDescent="0.25">
      <c r="B146" s="11"/>
      <c r="C146" s="11"/>
      <c r="D146" s="11"/>
      <c r="E146" s="11"/>
      <c r="F146" s="11"/>
      <c r="G146" s="12"/>
      <c r="H146" s="15"/>
      <c r="I146" s="15"/>
      <c r="J146" s="15"/>
    </row>
    <row r="147" spans="2:10" s="16" customFormat="1" x14ac:dyDescent="0.25">
      <c r="B147" s="11"/>
      <c r="C147" s="11"/>
      <c r="D147" s="11"/>
      <c r="E147" s="11"/>
      <c r="F147" s="11"/>
      <c r="G147" s="12"/>
      <c r="H147" s="15"/>
      <c r="I147" s="15"/>
      <c r="J147" s="15"/>
    </row>
    <row r="148" spans="2:10" s="16" customFormat="1" x14ac:dyDescent="0.25">
      <c r="B148" s="11"/>
      <c r="C148" s="11"/>
      <c r="D148" s="11"/>
      <c r="E148" s="11"/>
      <c r="F148" s="11"/>
      <c r="G148" s="12"/>
      <c r="H148" s="15"/>
      <c r="I148" s="15"/>
      <c r="J148" s="15"/>
    </row>
    <row r="149" spans="2:10" s="16" customFormat="1" x14ac:dyDescent="0.25">
      <c r="B149" s="11"/>
      <c r="C149" s="11"/>
      <c r="D149" s="11"/>
      <c r="E149" s="11"/>
      <c r="F149" s="11"/>
      <c r="G149" s="12"/>
      <c r="H149" s="15"/>
      <c r="I149" s="15"/>
      <c r="J149" s="15"/>
    </row>
    <row r="150" spans="2:10" s="16" customFormat="1" x14ac:dyDescent="0.25">
      <c r="B150" s="11"/>
      <c r="C150" s="11"/>
      <c r="D150" s="11"/>
      <c r="E150" s="11"/>
      <c r="F150" s="11"/>
      <c r="G150" s="12"/>
      <c r="H150" s="15"/>
      <c r="I150" s="15"/>
      <c r="J150" s="15"/>
    </row>
    <row r="151" spans="2:10" s="16" customFormat="1" x14ac:dyDescent="0.25">
      <c r="B151" s="11"/>
      <c r="C151" s="11"/>
      <c r="D151" s="11"/>
      <c r="E151" s="11"/>
      <c r="F151" s="11"/>
      <c r="G151" s="12"/>
      <c r="H151" s="15"/>
      <c r="I151" s="15"/>
      <c r="J151" s="15"/>
    </row>
    <row r="152" spans="2:10" s="16" customFormat="1" x14ac:dyDescent="0.25">
      <c r="B152" s="11"/>
      <c r="C152" s="11"/>
      <c r="D152" s="11"/>
      <c r="E152" s="11"/>
      <c r="F152" s="11"/>
      <c r="G152" s="12"/>
      <c r="H152" s="15"/>
      <c r="I152" s="15"/>
      <c r="J152" s="15"/>
    </row>
    <row r="153" spans="2:10" s="16" customFormat="1" x14ac:dyDescent="0.25">
      <c r="B153" s="11"/>
      <c r="C153" s="11"/>
      <c r="D153" s="11"/>
      <c r="E153" s="11"/>
      <c r="F153" s="11"/>
      <c r="G153" s="12"/>
      <c r="H153" s="15"/>
      <c r="I153" s="15"/>
      <c r="J153" s="15"/>
    </row>
    <row r="154" spans="2:10" s="16" customFormat="1" x14ac:dyDescent="0.25">
      <c r="B154" s="11"/>
      <c r="C154" s="11"/>
      <c r="D154" s="11"/>
      <c r="E154" s="11"/>
      <c r="F154" s="11"/>
      <c r="G154" s="12"/>
      <c r="H154" s="15"/>
      <c r="I154" s="15"/>
      <c r="J154" s="15"/>
    </row>
    <row r="155" spans="2:10" s="16" customFormat="1" x14ac:dyDescent="0.25">
      <c r="B155" s="11"/>
      <c r="C155" s="11"/>
      <c r="D155" s="11"/>
      <c r="E155" s="11"/>
      <c r="F155" s="11"/>
      <c r="G155" s="12"/>
      <c r="H155" s="15"/>
      <c r="I155" s="15"/>
      <c r="J155" s="15"/>
    </row>
    <row r="156" spans="2:10" s="16" customFormat="1" x14ac:dyDescent="0.25">
      <c r="B156" s="11"/>
      <c r="C156" s="11"/>
      <c r="D156" s="11"/>
      <c r="E156" s="11"/>
      <c r="F156" s="11"/>
      <c r="G156" s="12"/>
      <c r="H156" s="15"/>
      <c r="I156" s="15"/>
      <c r="J156" s="15"/>
    </row>
    <row r="157" spans="2:10" s="16" customFormat="1" x14ac:dyDescent="0.25">
      <c r="B157" s="11"/>
      <c r="C157" s="11"/>
      <c r="D157" s="11"/>
      <c r="E157" s="11"/>
      <c r="F157" s="11"/>
      <c r="G157" s="12"/>
      <c r="H157" s="15"/>
      <c r="I157" s="15"/>
      <c r="J157" s="15"/>
    </row>
    <row r="158" spans="2:10" s="16" customFormat="1" x14ac:dyDescent="0.25">
      <c r="B158" s="11"/>
      <c r="C158" s="11"/>
      <c r="D158" s="11"/>
      <c r="E158" s="11"/>
      <c r="F158" s="11"/>
      <c r="G158" s="12"/>
      <c r="H158" s="15"/>
      <c r="I158" s="15"/>
      <c r="J158" s="15"/>
    </row>
    <row r="159" spans="2:10" s="16" customFormat="1" x14ac:dyDescent="0.25">
      <c r="B159" s="11"/>
      <c r="C159" s="11"/>
      <c r="D159" s="11"/>
      <c r="E159" s="11"/>
      <c r="F159" s="11"/>
      <c r="G159" s="12"/>
      <c r="H159" s="15"/>
      <c r="I159" s="15"/>
      <c r="J159" s="15"/>
    </row>
    <row r="160" spans="2:10" s="16" customFormat="1" x14ac:dyDescent="0.25">
      <c r="B160" s="11"/>
      <c r="C160" s="11"/>
      <c r="D160" s="11"/>
      <c r="E160" s="11"/>
      <c r="F160" s="11"/>
      <c r="G160" s="12"/>
      <c r="H160" s="15"/>
      <c r="I160" s="15"/>
      <c r="J160" s="15"/>
    </row>
    <row r="161" spans="2:10" s="16" customFormat="1" x14ac:dyDescent="0.25">
      <c r="B161" s="11"/>
      <c r="C161" s="11"/>
      <c r="D161" s="11"/>
      <c r="E161" s="11"/>
      <c r="F161" s="11"/>
      <c r="G161" s="12"/>
      <c r="H161" s="15"/>
      <c r="I161" s="15"/>
      <c r="J161" s="15"/>
    </row>
    <row r="162" spans="2:10" s="16" customFormat="1" x14ac:dyDescent="0.25">
      <c r="B162" s="11"/>
      <c r="C162" s="11"/>
      <c r="D162" s="11"/>
      <c r="E162" s="11"/>
      <c r="F162" s="11"/>
      <c r="G162" s="12"/>
      <c r="H162" s="15"/>
      <c r="I162" s="15"/>
      <c r="J162" s="15"/>
    </row>
    <row r="163" spans="2:10" s="16" customFormat="1" x14ac:dyDescent="0.25">
      <c r="B163" s="11"/>
      <c r="C163" s="11"/>
      <c r="D163" s="11"/>
      <c r="E163" s="11"/>
      <c r="F163" s="11"/>
      <c r="G163" s="12"/>
      <c r="H163" s="15"/>
      <c r="I163" s="15"/>
      <c r="J163" s="15"/>
    </row>
    <row r="164" spans="2:10" s="16" customFormat="1" x14ac:dyDescent="0.25">
      <c r="B164" s="11"/>
      <c r="C164" s="11"/>
      <c r="D164" s="11"/>
      <c r="E164" s="11"/>
      <c r="F164" s="11"/>
      <c r="G164" s="12"/>
      <c r="H164" s="15"/>
      <c r="I164" s="15"/>
      <c r="J164" s="15"/>
    </row>
    <row r="165" spans="2:10" s="16" customFormat="1" x14ac:dyDescent="0.25">
      <c r="B165" s="11"/>
      <c r="C165" s="11"/>
      <c r="D165" s="11"/>
      <c r="E165" s="11"/>
      <c r="F165" s="11"/>
      <c r="G165" s="12"/>
      <c r="H165" s="15"/>
      <c r="I165" s="15"/>
      <c r="J165" s="15"/>
    </row>
    <row r="166" spans="2:10" s="16" customFormat="1" x14ac:dyDescent="0.25">
      <c r="B166" s="11"/>
      <c r="C166" s="11"/>
      <c r="D166" s="11"/>
      <c r="E166" s="11"/>
      <c r="F166" s="11"/>
      <c r="G166" s="12"/>
      <c r="H166" s="15"/>
      <c r="I166" s="15"/>
      <c r="J166" s="15"/>
    </row>
    <row r="167" spans="2:10" s="16" customFormat="1" x14ac:dyDescent="0.25">
      <c r="B167" s="11"/>
      <c r="C167" s="11"/>
      <c r="D167" s="11"/>
      <c r="E167" s="11"/>
      <c r="F167" s="11"/>
      <c r="G167" s="12"/>
      <c r="H167" s="15"/>
      <c r="I167" s="15"/>
      <c r="J167" s="15"/>
    </row>
    <row r="168" spans="2:10" s="16" customFormat="1" x14ac:dyDescent="0.25">
      <c r="B168" s="11"/>
      <c r="C168" s="11"/>
      <c r="D168" s="11"/>
      <c r="E168" s="11"/>
      <c r="F168" s="11"/>
      <c r="G168" s="12"/>
      <c r="H168" s="15"/>
      <c r="I168" s="15"/>
      <c r="J168" s="15"/>
    </row>
    <row r="169" spans="2:10" s="16" customFormat="1" x14ac:dyDescent="0.25">
      <c r="B169" s="11"/>
      <c r="C169" s="11"/>
      <c r="D169" s="11"/>
      <c r="E169" s="11"/>
      <c r="F169" s="11"/>
      <c r="G169" s="12"/>
      <c r="H169" s="15"/>
      <c r="I169" s="15"/>
      <c r="J169" s="15"/>
    </row>
    <row r="170" spans="2:10" s="16" customFormat="1" x14ac:dyDescent="0.25">
      <c r="B170" s="11"/>
      <c r="C170" s="11"/>
      <c r="D170" s="11"/>
      <c r="E170" s="11"/>
      <c r="F170" s="11"/>
      <c r="G170" s="12"/>
      <c r="H170" s="15"/>
      <c r="I170" s="15"/>
      <c r="J170" s="15"/>
    </row>
    <row r="171" spans="2:10" s="16" customFormat="1" x14ac:dyDescent="0.25">
      <c r="B171" s="11"/>
      <c r="C171" s="11"/>
      <c r="D171" s="11"/>
      <c r="E171" s="11"/>
      <c r="F171" s="11"/>
      <c r="G171" s="12"/>
      <c r="H171" s="15"/>
      <c r="I171" s="15"/>
      <c r="J171" s="15"/>
    </row>
    <row r="172" spans="2:10" s="16" customFormat="1" x14ac:dyDescent="0.25">
      <c r="B172" s="11"/>
      <c r="C172" s="11"/>
      <c r="D172" s="11"/>
      <c r="E172" s="11"/>
      <c r="F172" s="11"/>
      <c r="G172" s="12"/>
      <c r="H172" s="15"/>
      <c r="I172" s="15"/>
      <c r="J172" s="15"/>
    </row>
    <row r="173" spans="2:10" s="16" customFormat="1" x14ac:dyDescent="0.25">
      <c r="B173" s="11"/>
      <c r="C173" s="11"/>
      <c r="D173" s="11"/>
      <c r="E173" s="11"/>
      <c r="F173" s="11"/>
      <c r="G173" s="12"/>
      <c r="H173" s="15"/>
      <c r="I173" s="15"/>
      <c r="J173" s="15"/>
    </row>
    <row r="174" spans="2:10" s="16" customFormat="1" x14ac:dyDescent="0.25">
      <c r="B174" s="11"/>
      <c r="C174" s="11"/>
      <c r="D174" s="11"/>
      <c r="E174" s="11"/>
      <c r="F174" s="11"/>
      <c r="G174" s="12"/>
      <c r="H174" s="15"/>
      <c r="I174" s="15"/>
      <c r="J174" s="15"/>
    </row>
    <row r="175" spans="2:10" s="16" customFormat="1" x14ac:dyDescent="0.25">
      <c r="B175" s="11"/>
      <c r="C175" s="11"/>
      <c r="D175" s="11"/>
      <c r="E175" s="11"/>
      <c r="F175" s="11"/>
      <c r="G175" s="12"/>
      <c r="H175" s="15"/>
      <c r="I175" s="15"/>
      <c r="J175" s="15"/>
    </row>
    <row r="176" spans="2:10" s="16" customFormat="1" x14ac:dyDescent="0.25">
      <c r="B176" s="11"/>
      <c r="C176" s="11"/>
      <c r="D176" s="11"/>
      <c r="E176" s="11"/>
      <c r="F176" s="11"/>
      <c r="G176" s="12"/>
      <c r="H176" s="15"/>
      <c r="I176" s="15"/>
      <c r="J176" s="15"/>
    </row>
    <row r="177" spans="1:10" s="16" customFormat="1" x14ac:dyDescent="0.25">
      <c r="B177" s="11"/>
      <c r="C177" s="11"/>
      <c r="D177" s="11"/>
      <c r="E177" s="11"/>
      <c r="F177" s="11"/>
      <c r="G177" s="12"/>
      <c r="H177" s="15"/>
      <c r="I177" s="15"/>
      <c r="J177" s="15"/>
    </row>
    <row r="178" spans="1:10" s="16" customFormat="1" x14ac:dyDescent="0.25">
      <c r="B178" s="11"/>
      <c r="C178" s="11"/>
      <c r="D178" s="11"/>
      <c r="E178" s="11"/>
      <c r="F178" s="11"/>
      <c r="G178" s="12"/>
      <c r="H178" s="15"/>
      <c r="I178" s="15"/>
      <c r="J178" s="15"/>
    </row>
    <row r="179" spans="1:10" s="16" customFormat="1" x14ac:dyDescent="0.25">
      <c r="A179" s="11"/>
      <c r="B179" s="11"/>
      <c r="C179" s="11"/>
      <c r="D179" s="11"/>
      <c r="E179" s="11"/>
      <c r="F179" s="11"/>
      <c r="G179" s="12"/>
      <c r="H179" s="15"/>
      <c r="I179" s="15"/>
      <c r="J179" s="15"/>
    </row>
    <row r="180" spans="1:10" s="16" customFormat="1" x14ac:dyDescent="0.25">
      <c r="A180" s="11"/>
      <c r="B180" s="11"/>
      <c r="C180" s="11"/>
      <c r="D180" s="11"/>
      <c r="E180" s="11"/>
      <c r="F180" s="11"/>
      <c r="G180" s="12"/>
      <c r="H180" s="12"/>
      <c r="I180" s="12"/>
      <c r="J180" s="12"/>
    </row>
    <row r="181" spans="1:10" s="16" customFormat="1" x14ac:dyDescent="0.25">
      <c r="A181" s="11"/>
      <c r="B181" s="11"/>
      <c r="C181" s="11"/>
      <c r="D181" s="11"/>
      <c r="E181" s="11"/>
      <c r="F181" s="11"/>
      <c r="G181" s="12"/>
      <c r="H181" s="12"/>
      <c r="I181" s="12"/>
      <c r="J181" s="12"/>
    </row>
    <row r="182" spans="1:10" s="16" customFormat="1" x14ac:dyDescent="0.25">
      <c r="A182" s="11"/>
      <c r="B182" s="11"/>
      <c r="C182" s="11"/>
      <c r="D182" s="11"/>
      <c r="E182" s="11"/>
      <c r="F182" s="11"/>
      <c r="G182" s="12"/>
      <c r="H182" s="12"/>
      <c r="I182" s="12"/>
      <c r="J182" s="12"/>
    </row>
    <row r="183" spans="1:10" s="16" customFormat="1" x14ac:dyDescent="0.25">
      <c r="A183" s="11"/>
      <c r="B183" s="11"/>
      <c r="C183" s="11"/>
      <c r="D183" s="11"/>
      <c r="E183" s="11"/>
      <c r="F183" s="11"/>
      <c r="G183" s="12"/>
      <c r="H183" s="12"/>
      <c r="I183" s="12"/>
      <c r="J183" s="12"/>
    </row>
    <row r="184" spans="1:10" s="16" customFormat="1" x14ac:dyDescent="0.25">
      <c r="A184" s="11"/>
      <c r="B184" s="11"/>
      <c r="C184" s="11"/>
      <c r="D184" s="11"/>
      <c r="E184" s="11"/>
      <c r="F184" s="11"/>
      <c r="G184" s="12"/>
      <c r="H184" s="12"/>
      <c r="I184" s="12"/>
      <c r="J184" s="12"/>
    </row>
    <row r="185" spans="1:10" s="16" customFormat="1" x14ac:dyDescent="0.25">
      <c r="A185" s="11"/>
      <c r="B185" s="11"/>
      <c r="C185" s="11"/>
      <c r="D185" s="11"/>
      <c r="E185" s="11"/>
      <c r="F185" s="11"/>
      <c r="G185" s="12"/>
      <c r="H185" s="12"/>
      <c r="I185" s="12"/>
      <c r="J185" s="12"/>
    </row>
    <row r="186" spans="1:10" s="16" customFormat="1" x14ac:dyDescent="0.25">
      <c r="A186" s="11"/>
      <c r="B186" s="11"/>
      <c r="C186" s="11"/>
      <c r="D186" s="11"/>
      <c r="E186" s="11"/>
      <c r="F186" s="11"/>
      <c r="G186" s="12"/>
      <c r="H186" s="12"/>
      <c r="I186" s="12"/>
      <c r="J186" s="12"/>
    </row>
    <row r="187" spans="1:10" s="16" customFormat="1" x14ac:dyDescent="0.25">
      <c r="A187" s="11"/>
      <c r="B187" s="11"/>
      <c r="C187" s="11"/>
      <c r="D187" s="11"/>
      <c r="E187" s="11"/>
      <c r="F187" s="11"/>
      <c r="G187" s="12"/>
      <c r="H187" s="12"/>
      <c r="I187" s="12"/>
      <c r="J187" s="12"/>
    </row>
    <row r="188" spans="1:10" s="16" customFormat="1" x14ac:dyDescent="0.25">
      <c r="A188" s="11"/>
      <c r="B188" s="11"/>
      <c r="C188" s="11"/>
      <c r="D188" s="11"/>
      <c r="E188" s="11"/>
      <c r="F188" s="11"/>
      <c r="G188" s="12"/>
      <c r="H188" s="12"/>
      <c r="I188" s="12"/>
      <c r="J188" s="12"/>
    </row>
    <row r="189" spans="1:10" s="16" customFormat="1" x14ac:dyDescent="0.25">
      <c r="A189" s="11"/>
      <c r="B189" s="11"/>
      <c r="C189" s="11"/>
      <c r="D189" s="11"/>
      <c r="E189" s="11"/>
      <c r="F189" s="11"/>
      <c r="G189" s="12"/>
      <c r="H189" s="12"/>
      <c r="I189" s="12"/>
      <c r="J189" s="12"/>
    </row>
    <row r="190" spans="1:10" s="16" customFormat="1" x14ac:dyDescent="0.25">
      <c r="A190" s="11"/>
      <c r="B190" s="11"/>
      <c r="C190" s="11"/>
      <c r="D190" s="11"/>
      <c r="E190" s="11"/>
      <c r="F190" s="11"/>
      <c r="G190" s="12"/>
      <c r="H190" s="12"/>
      <c r="I190" s="12"/>
      <c r="J190" s="12"/>
    </row>
    <row r="191" spans="1:10" s="16" customFormat="1" x14ac:dyDescent="0.25">
      <c r="A191" s="11"/>
      <c r="B191" s="11"/>
      <c r="C191" s="11"/>
      <c r="D191" s="11"/>
      <c r="E191" s="11"/>
      <c r="F191" s="11"/>
      <c r="G191" s="12"/>
      <c r="H191" s="12"/>
      <c r="I191" s="12"/>
      <c r="J191" s="12"/>
    </row>
    <row r="192" spans="1:10" s="16" customFormat="1" x14ac:dyDescent="0.25">
      <c r="A192" s="11"/>
      <c r="B192" s="11"/>
      <c r="C192" s="11"/>
      <c r="D192" s="11"/>
      <c r="E192" s="11"/>
      <c r="F192" s="11"/>
      <c r="G192" s="12"/>
      <c r="H192" s="12"/>
      <c r="I192" s="12"/>
      <c r="J192" s="12"/>
    </row>
    <row r="193" spans="1:20" s="13" customFormat="1" ht="14.4" x14ac:dyDescent="0.3">
      <c r="A193" s="11"/>
      <c r="B193" s="11"/>
      <c r="C193" s="11"/>
      <c r="D193" s="11"/>
      <c r="E193" s="11"/>
      <c r="F193" s="11"/>
      <c r="G193" s="12"/>
      <c r="H193" s="12"/>
      <c r="I193" s="12"/>
      <c r="J193" s="12"/>
      <c r="K193" s="16"/>
      <c r="L193" s="16"/>
      <c r="M193" s="16"/>
      <c r="N193" s="16"/>
      <c r="O193" s="16"/>
      <c r="P193" s="16"/>
      <c r="Q193" s="16"/>
      <c r="R193" s="16"/>
      <c r="S193" s="16"/>
      <c r="T193" s="16"/>
    </row>
  </sheetData>
  <mergeCells count="13">
    <mergeCell ref="S8:T8"/>
    <mergeCell ref="D8:E8"/>
    <mergeCell ref="G8:H8"/>
    <mergeCell ref="J8:K8"/>
    <mergeCell ref="M8:N8"/>
    <mergeCell ref="P8:Q8"/>
    <mergeCell ref="B26:T26"/>
    <mergeCell ref="B27:T27"/>
    <mergeCell ref="B21:T21"/>
    <mergeCell ref="B22:T22"/>
    <mergeCell ref="B23:T23"/>
    <mergeCell ref="B24:T24"/>
    <mergeCell ref="B25:T25"/>
  </mergeCells>
  <hyperlinks>
    <hyperlink ref="B2" location="Contents!A1" display="Back to Contents" xr:uid="{9AFE5723-5E17-4CD9-8BFF-4E014FE56B1C}"/>
  </hyperlinks>
  <pageMargins left="0.7" right="0.7" top="0.75" bottom="0.75" header="0.3" footer="0.3"/>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ACF1-9681-478A-B48E-AAB8B563E03D}">
  <sheetPr codeName="Sheet12">
    <pageSetUpPr fitToPage="1"/>
  </sheetPr>
  <dimension ref="A1:AP205"/>
  <sheetViews>
    <sheetView zoomScale="70" zoomScaleNormal="70" workbookViewId="0"/>
  </sheetViews>
  <sheetFormatPr defaultRowHeight="13.2" x14ac:dyDescent="0.3"/>
  <cols>
    <col min="1" max="1" width="3.44140625" style="11" customWidth="1"/>
    <col min="2" max="3" width="17.5546875" style="11" customWidth="1"/>
    <col min="4" max="4" width="15.6640625" style="11" customWidth="1"/>
    <col min="5" max="5" width="15.6640625" style="218" customWidth="1"/>
    <col min="6" max="6" width="15.6640625" style="11" customWidth="1"/>
    <col min="7" max="7" width="15.6640625" style="218" customWidth="1"/>
    <col min="8" max="8" width="15.6640625" style="11" customWidth="1"/>
    <col min="9" max="9" width="15.6640625" style="218" customWidth="1"/>
    <col min="10" max="10" width="15.6640625" style="11" customWidth="1"/>
    <col min="11" max="11" width="15.6640625" style="218" customWidth="1"/>
    <col min="12" max="12" width="2.77734375" style="11" customWidth="1"/>
    <col min="13" max="13" width="15.6640625" style="11" customWidth="1"/>
    <col min="14" max="14" width="15.6640625" style="218" customWidth="1"/>
    <col min="15" max="15" width="15.6640625" style="11" customWidth="1"/>
    <col min="16" max="16" width="15.6640625" style="218" customWidth="1"/>
    <col min="17" max="17" width="15.6640625" style="11" customWidth="1"/>
    <col min="18" max="18" width="15.6640625" style="218" customWidth="1"/>
    <col min="19" max="19" width="15.6640625" style="11" customWidth="1"/>
    <col min="20" max="20" width="15.6640625" style="218" customWidth="1"/>
    <col min="21" max="21" width="2.77734375" style="11" customWidth="1"/>
    <col min="22" max="22" width="15.6640625" style="11" customWidth="1"/>
    <col min="23" max="23" width="15.6640625" style="218" customWidth="1"/>
    <col min="24" max="24" width="15.6640625" style="11" customWidth="1"/>
    <col min="25" max="25" width="15.6640625" style="218" customWidth="1"/>
    <col min="26" max="26" width="15.6640625" style="11" customWidth="1"/>
    <col min="27" max="27" width="15.6640625" style="218" customWidth="1"/>
    <col min="28" max="28" width="15.6640625" style="11" customWidth="1"/>
    <col min="29" max="29" width="15.6640625" style="218" customWidth="1"/>
    <col min="30" max="30" width="2.77734375" style="11" customWidth="1"/>
    <col min="31" max="31" width="15.6640625" style="11" customWidth="1"/>
    <col min="32" max="32" width="15.6640625" style="218" customWidth="1"/>
    <col min="33" max="33" width="15.6640625" style="11" customWidth="1"/>
    <col min="34" max="34" width="15.6640625" style="218" customWidth="1"/>
    <col min="35" max="35" width="15.6640625" style="11" customWidth="1"/>
    <col min="36" max="36" width="15.6640625" style="218" customWidth="1"/>
    <col min="37" max="37" width="15.6640625" style="11" customWidth="1"/>
    <col min="38" max="38" width="15.6640625" style="218" customWidth="1"/>
    <col min="39" max="40" width="2.44140625" style="11" customWidth="1"/>
    <col min="41" max="279" width="11.44140625" style="11" customWidth="1"/>
    <col min="280" max="280" width="5.109375" style="11" customWidth="1"/>
    <col min="281" max="282" width="17.5546875" style="11" customWidth="1"/>
    <col min="283" max="283" width="28.5546875" style="11" customWidth="1"/>
    <col min="284" max="284" width="1.88671875" style="11" customWidth="1"/>
    <col min="285" max="285" width="28.5546875" style="11" customWidth="1"/>
    <col min="286" max="286" width="1.88671875" style="11" customWidth="1"/>
    <col min="287" max="287" width="12.88671875" style="11" customWidth="1"/>
    <col min="288" max="288" width="28.5546875" style="11" customWidth="1"/>
    <col min="289" max="289" width="1.88671875" style="11" customWidth="1"/>
    <col min="290" max="290" width="28.5546875" style="11" customWidth="1"/>
    <col min="291" max="291" width="1.88671875" style="11" customWidth="1"/>
    <col min="292" max="292" width="11.109375" style="11" customWidth="1"/>
    <col min="293" max="535" width="11.44140625" style="11" customWidth="1"/>
    <col min="536" max="536" width="5.109375" style="11" customWidth="1"/>
    <col min="537" max="538" width="17.5546875" style="11" customWidth="1"/>
    <col min="539" max="539" width="28.5546875" style="11" customWidth="1"/>
    <col min="540" max="540" width="1.88671875" style="11" customWidth="1"/>
    <col min="541" max="541" width="28.5546875" style="11" customWidth="1"/>
    <col min="542" max="542" width="1.88671875" style="11" customWidth="1"/>
    <col min="543" max="543" width="12.88671875" style="11" customWidth="1"/>
    <col min="544" max="544" width="28.5546875" style="11" customWidth="1"/>
    <col min="545" max="545" width="1.88671875" style="11" customWidth="1"/>
    <col min="546" max="546" width="28.5546875" style="11" customWidth="1"/>
    <col min="547" max="547" width="1.88671875" style="11" customWidth="1"/>
    <col min="548" max="548" width="11.109375" style="11" customWidth="1"/>
    <col min="549" max="791" width="11.44140625" style="11" customWidth="1"/>
    <col min="792" max="792" width="5.109375" style="11" customWidth="1"/>
    <col min="793" max="794" width="17.5546875" style="11" customWidth="1"/>
    <col min="795" max="795" width="28.5546875" style="11" customWidth="1"/>
    <col min="796" max="796" width="1.88671875" style="11" customWidth="1"/>
    <col min="797" max="797" width="28.5546875" style="11" customWidth="1"/>
    <col min="798" max="798" width="1.88671875" style="11" customWidth="1"/>
    <col min="799" max="799" width="12.88671875" style="11" customWidth="1"/>
    <col min="800" max="800" width="28.5546875" style="11" customWidth="1"/>
    <col min="801" max="801" width="1.88671875" style="11" customWidth="1"/>
    <col min="802" max="802" width="28.5546875" style="11" customWidth="1"/>
    <col min="803" max="803" width="1.88671875" style="11" customWidth="1"/>
    <col min="804" max="804" width="11.109375" style="11" customWidth="1"/>
    <col min="805" max="1047" width="11.44140625" style="11" customWidth="1"/>
    <col min="1048" max="1048" width="5.109375" style="11" customWidth="1"/>
    <col min="1049" max="1050" width="17.5546875" style="11" customWidth="1"/>
    <col min="1051" max="1051" width="28.5546875" style="11" customWidth="1"/>
    <col min="1052" max="1052" width="1.88671875" style="11" customWidth="1"/>
    <col min="1053" max="1053" width="28.5546875" style="11" customWidth="1"/>
    <col min="1054" max="1054" width="1.88671875" style="11" customWidth="1"/>
    <col min="1055" max="1055" width="12.88671875" style="11" customWidth="1"/>
    <col min="1056" max="1056" width="28.5546875" style="11" customWidth="1"/>
    <col min="1057" max="1057" width="1.88671875" style="11" customWidth="1"/>
    <col min="1058" max="1058" width="28.5546875" style="11" customWidth="1"/>
    <col min="1059" max="1059" width="1.88671875" style="11" customWidth="1"/>
    <col min="1060" max="1060" width="11.109375" style="11" customWidth="1"/>
    <col min="1061" max="1303" width="11.44140625" style="11" customWidth="1"/>
    <col min="1304" max="1304" width="5.109375" style="11" customWidth="1"/>
    <col min="1305" max="1306" width="17.5546875" style="11" customWidth="1"/>
    <col min="1307" max="1307" width="28.5546875" style="11" customWidth="1"/>
    <col min="1308" max="1308" width="1.88671875" style="11" customWidth="1"/>
    <col min="1309" max="1309" width="28.5546875" style="11" customWidth="1"/>
    <col min="1310" max="1310" width="1.88671875" style="11" customWidth="1"/>
    <col min="1311" max="1311" width="12.88671875" style="11" customWidth="1"/>
    <col min="1312" max="1312" width="28.5546875" style="11" customWidth="1"/>
    <col min="1313" max="1313" width="1.88671875" style="11" customWidth="1"/>
    <col min="1314" max="1314" width="28.5546875" style="11" customWidth="1"/>
    <col min="1315" max="1315" width="1.88671875" style="11" customWidth="1"/>
    <col min="1316" max="1316" width="11.109375" style="11" customWidth="1"/>
    <col min="1317" max="1559" width="11.44140625" style="11" customWidth="1"/>
    <col min="1560" max="1560" width="5.109375" style="11" customWidth="1"/>
    <col min="1561" max="1562" width="17.5546875" style="11" customWidth="1"/>
    <col min="1563" max="1563" width="28.5546875" style="11" customWidth="1"/>
    <col min="1564" max="1564" width="1.88671875" style="11" customWidth="1"/>
    <col min="1565" max="1565" width="28.5546875" style="11" customWidth="1"/>
    <col min="1566" max="1566" width="1.88671875" style="11" customWidth="1"/>
    <col min="1567" max="1567" width="12.88671875" style="11" customWidth="1"/>
    <col min="1568" max="1568" width="28.5546875" style="11" customWidth="1"/>
    <col min="1569" max="1569" width="1.88671875" style="11" customWidth="1"/>
    <col min="1570" max="1570" width="28.5546875" style="11" customWidth="1"/>
    <col min="1571" max="1571" width="1.88671875" style="11" customWidth="1"/>
    <col min="1572" max="1572" width="11.109375" style="11" customWidth="1"/>
    <col min="1573" max="1815" width="11.44140625" style="11" customWidth="1"/>
    <col min="1816" max="1816" width="5.109375" style="11" customWidth="1"/>
    <col min="1817" max="1818" width="17.5546875" style="11" customWidth="1"/>
    <col min="1819" max="1819" width="28.5546875" style="11" customWidth="1"/>
    <col min="1820" max="1820" width="1.88671875" style="11" customWidth="1"/>
    <col min="1821" max="1821" width="28.5546875" style="11" customWidth="1"/>
    <col min="1822" max="1822" width="1.88671875" style="11" customWidth="1"/>
    <col min="1823" max="1823" width="12.88671875" style="11" customWidth="1"/>
    <col min="1824" max="1824" width="28.5546875" style="11" customWidth="1"/>
    <col min="1825" max="1825" width="1.88671875" style="11" customWidth="1"/>
    <col min="1826" max="1826" width="28.5546875" style="11" customWidth="1"/>
    <col min="1827" max="1827" width="1.88671875" style="11" customWidth="1"/>
    <col min="1828" max="1828" width="11.109375" style="11" customWidth="1"/>
    <col min="1829" max="2071" width="11.44140625" style="11" customWidth="1"/>
    <col min="2072" max="2072" width="5.109375" style="11" customWidth="1"/>
    <col min="2073" max="2074" width="17.5546875" style="11" customWidth="1"/>
    <col min="2075" max="2075" width="28.5546875" style="11" customWidth="1"/>
    <col min="2076" max="2076" width="1.88671875" style="11" customWidth="1"/>
    <col min="2077" max="2077" width="28.5546875" style="11" customWidth="1"/>
    <col min="2078" max="2078" width="1.88671875" style="11" customWidth="1"/>
    <col min="2079" max="2079" width="12.88671875" style="11" customWidth="1"/>
    <col min="2080" max="2080" width="28.5546875" style="11" customWidth="1"/>
    <col min="2081" max="2081" width="1.88671875" style="11" customWidth="1"/>
    <col min="2082" max="2082" width="28.5546875" style="11" customWidth="1"/>
    <col min="2083" max="2083" width="1.88671875" style="11" customWidth="1"/>
    <col min="2084" max="2084" width="11.109375" style="11" customWidth="1"/>
    <col min="2085" max="2327" width="11.44140625" style="11" customWidth="1"/>
    <col min="2328" max="2328" width="5.109375" style="11" customWidth="1"/>
    <col min="2329" max="2330" width="17.5546875" style="11" customWidth="1"/>
    <col min="2331" max="2331" width="28.5546875" style="11" customWidth="1"/>
    <col min="2332" max="2332" width="1.88671875" style="11" customWidth="1"/>
    <col min="2333" max="2333" width="28.5546875" style="11" customWidth="1"/>
    <col min="2334" max="2334" width="1.88671875" style="11" customWidth="1"/>
    <col min="2335" max="2335" width="12.88671875" style="11" customWidth="1"/>
    <col min="2336" max="2336" width="28.5546875" style="11" customWidth="1"/>
    <col min="2337" max="2337" width="1.88671875" style="11" customWidth="1"/>
    <col min="2338" max="2338" width="28.5546875" style="11" customWidth="1"/>
    <col min="2339" max="2339" width="1.88671875" style="11" customWidth="1"/>
    <col min="2340" max="2340" width="11.109375" style="11" customWidth="1"/>
    <col min="2341" max="2583" width="11.44140625" style="11" customWidth="1"/>
    <col min="2584" max="2584" width="5.109375" style="11" customWidth="1"/>
    <col min="2585" max="2586" width="17.5546875" style="11" customWidth="1"/>
    <col min="2587" max="2587" width="28.5546875" style="11" customWidth="1"/>
    <col min="2588" max="2588" width="1.88671875" style="11" customWidth="1"/>
    <col min="2589" max="2589" width="28.5546875" style="11" customWidth="1"/>
    <col min="2590" max="2590" width="1.88671875" style="11" customWidth="1"/>
    <col min="2591" max="2591" width="12.88671875" style="11" customWidth="1"/>
    <col min="2592" max="2592" width="28.5546875" style="11" customWidth="1"/>
    <col min="2593" max="2593" width="1.88671875" style="11" customWidth="1"/>
    <col min="2594" max="2594" width="28.5546875" style="11" customWidth="1"/>
    <col min="2595" max="2595" width="1.88671875" style="11" customWidth="1"/>
    <col min="2596" max="2596" width="11.109375" style="11" customWidth="1"/>
    <col min="2597" max="2839" width="11.44140625" style="11" customWidth="1"/>
    <col min="2840" max="2840" width="5.109375" style="11" customWidth="1"/>
    <col min="2841" max="2842" width="17.5546875" style="11" customWidth="1"/>
    <col min="2843" max="2843" width="28.5546875" style="11" customWidth="1"/>
    <col min="2844" max="2844" width="1.88671875" style="11" customWidth="1"/>
    <col min="2845" max="2845" width="28.5546875" style="11" customWidth="1"/>
    <col min="2846" max="2846" width="1.88671875" style="11" customWidth="1"/>
    <col min="2847" max="2847" width="12.88671875" style="11" customWidth="1"/>
    <col min="2848" max="2848" width="28.5546875" style="11" customWidth="1"/>
    <col min="2849" max="2849" width="1.88671875" style="11" customWidth="1"/>
    <col min="2850" max="2850" width="28.5546875" style="11" customWidth="1"/>
    <col min="2851" max="2851" width="1.88671875" style="11" customWidth="1"/>
    <col min="2852" max="2852" width="11.109375" style="11" customWidth="1"/>
    <col min="2853" max="3095" width="11.44140625" style="11" customWidth="1"/>
    <col min="3096" max="3096" width="5.109375" style="11" customWidth="1"/>
    <col min="3097" max="3098" width="17.5546875" style="11" customWidth="1"/>
    <col min="3099" max="3099" width="28.5546875" style="11" customWidth="1"/>
    <col min="3100" max="3100" width="1.88671875" style="11" customWidth="1"/>
    <col min="3101" max="3101" width="28.5546875" style="11" customWidth="1"/>
    <col min="3102" max="3102" width="1.88671875" style="11" customWidth="1"/>
    <col min="3103" max="3103" width="12.88671875" style="11" customWidth="1"/>
    <col min="3104" max="3104" width="28.5546875" style="11" customWidth="1"/>
    <col min="3105" max="3105" width="1.88671875" style="11" customWidth="1"/>
    <col min="3106" max="3106" width="28.5546875" style="11" customWidth="1"/>
    <col min="3107" max="3107" width="1.88671875" style="11" customWidth="1"/>
    <col min="3108" max="3108" width="11.109375" style="11" customWidth="1"/>
    <col min="3109" max="3351" width="11.44140625" style="11" customWidth="1"/>
    <col min="3352" max="3352" width="5.109375" style="11" customWidth="1"/>
    <col min="3353" max="3354" width="17.5546875" style="11" customWidth="1"/>
    <col min="3355" max="3355" width="28.5546875" style="11" customWidth="1"/>
    <col min="3356" max="3356" width="1.88671875" style="11" customWidth="1"/>
    <col min="3357" max="3357" width="28.5546875" style="11" customWidth="1"/>
    <col min="3358" max="3358" width="1.88671875" style="11" customWidth="1"/>
    <col min="3359" max="3359" width="12.88671875" style="11" customWidth="1"/>
    <col min="3360" max="3360" width="28.5546875" style="11" customWidth="1"/>
    <col min="3361" max="3361" width="1.88671875" style="11" customWidth="1"/>
    <col min="3362" max="3362" width="28.5546875" style="11" customWidth="1"/>
    <col min="3363" max="3363" width="1.88671875" style="11" customWidth="1"/>
    <col min="3364" max="3364" width="11.109375" style="11" customWidth="1"/>
    <col min="3365" max="3607" width="11.44140625" style="11" customWidth="1"/>
    <col min="3608" max="3608" width="5.109375" style="11" customWidth="1"/>
    <col min="3609" max="3610" width="17.5546875" style="11" customWidth="1"/>
    <col min="3611" max="3611" width="28.5546875" style="11" customWidth="1"/>
    <col min="3612" max="3612" width="1.88671875" style="11" customWidth="1"/>
    <col min="3613" max="3613" width="28.5546875" style="11" customWidth="1"/>
    <col min="3614" max="3614" width="1.88671875" style="11" customWidth="1"/>
    <col min="3615" max="3615" width="12.88671875" style="11" customWidth="1"/>
    <col min="3616" max="3616" width="28.5546875" style="11" customWidth="1"/>
    <col min="3617" max="3617" width="1.88671875" style="11" customWidth="1"/>
    <col min="3618" max="3618" width="28.5546875" style="11" customWidth="1"/>
    <col min="3619" max="3619" width="1.88671875" style="11" customWidth="1"/>
    <col min="3620" max="3620" width="11.109375" style="11" customWidth="1"/>
    <col min="3621" max="3863" width="11.44140625" style="11" customWidth="1"/>
    <col min="3864" max="3864" width="5.109375" style="11" customWidth="1"/>
    <col min="3865" max="3866" width="17.5546875" style="11" customWidth="1"/>
    <col min="3867" max="3867" width="28.5546875" style="11" customWidth="1"/>
    <col min="3868" max="3868" width="1.88671875" style="11" customWidth="1"/>
    <col min="3869" max="3869" width="28.5546875" style="11" customWidth="1"/>
    <col min="3870" max="3870" width="1.88671875" style="11" customWidth="1"/>
    <col min="3871" max="3871" width="12.88671875" style="11" customWidth="1"/>
    <col min="3872" max="3872" width="28.5546875" style="11" customWidth="1"/>
    <col min="3873" max="3873" width="1.88671875" style="11" customWidth="1"/>
    <col min="3874" max="3874" width="28.5546875" style="11" customWidth="1"/>
    <col min="3875" max="3875" width="1.88671875" style="11" customWidth="1"/>
    <col min="3876" max="3876" width="11.109375" style="11" customWidth="1"/>
    <col min="3877" max="4119" width="11.44140625" style="11" customWidth="1"/>
    <col min="4120" max="4120" width="5.109375" style="11" customWidth="1"/>
    <col min="4121" max="4122" width="17.5546875" style="11" customWidth="1"/>
    <col min="4123" max="4123" width="28.5546875" style="11" customWidth="1"/>
    <col min="4124" max="4124" width="1.88671875" style="11" customWidth="1"/>
    <col min="4125" max="4125" width="28.5546875" style="11" customWidth="1"/>
    <col min="4126" max="4126" width="1.88671875" style="11" customWidth="1"/>
    <col min="4127" max="4127" width="12.88671875" style="11" customWidth="1"/>
    <col min="4128" max="4128" width="28.5546875" style="11" customWidth="1"/>
    <col min="4129" max="4129" width="1.88671875" style="11" customWidth="1"/>
    <col min="4130" max="4130" width="28.5546875" style="11" customWidth="1"/>
    <col min="4131" max="4131" width="1.88671875" style="11" customWidth="1"/>
    <col min="4132" max="4132" width="11.109375" style="11" customWidth="1"/>
    <col min="4133" max="4375" width="11.44140625" style="11" customWidth="1"/>
    <col min="4376" max="4376" width="5.109375" style="11" customWidth="1"/>
    <col min="4377" max="4378" width="17.5546875" style="11" customWidth="1"/>
    <col min="4379" max="4379" width="28.5546875" style="11" customWidth="1"/>
    <col min="4380" max="4380" width="1.88671875" style="11" customWidth="1"/>
    <col min="4381" max="4381" width="28.5546875" style="11" customWidth="1"/>
    <col min="4382" max="4382" width="1.88671875" style="11" customWidth="1"/>
    <col min="4383" max="4383" width="12.88671875" style="11" customWidth="1"/>
    <col min="4384" max="4384" width="28.5546875" style="11" customWidth="1"/>
    <col min="4385" max="4385" width="1.88671875" style="11" customWidth="1"/>
    <col min="4386" max="4386" width="28.5546875" style="11" customWidth="1"/>
    <col min="4387" max="4387" width="1.88671875" style="11" customWidth="1"/>
    <col min="4388" max="4388" width="11.109375" style="11" customWidth="1"/>
    <col min="4389" max="4631" width="11.44140625" style="11" customWidth="1"/>
    <col min="4632" max="4632" width="5.109375" style="11" customWidth="1"/>
    <col min="4633" max="4634" width="17.5546875" style="11" customWidth="1"/>
    <col min="4635" max="4635" width="28.5546875" style="11" customWidth="1"/>
    <col min="4636" max="4636" width="1.88671875" style="11" customWidth="1"/>
    <col min="4637" max="4637" width="28.5546875" style="11" customWidth="1"/>
    <col min="4638" max="4638" width="1.88671875" style="11" customWidth="1"/>
    <col min="4639" max="4639" width="12.88671875" style="11" customWidth="1"/>
    <col min="4640" max="4640" width="28.5546875" style="11" customWidth="1"/>
    <col min="4641" max="4641" width="1.88671875" style="11" customWidth="1"/>
    <col min="4642" max="4642" width="28.5546875" style="11" customWidth="1"/>
    <col min="4643" max="4643" width="1.88671875" style="11" customWidth="1"/>
    <col min="4644" max="4644" width="11.109375" style="11" customWidth="1"/>
    <col min="4645" max="4887" width="11.44140625" style="11" customWidth="1"/>
    <col min="4888" max="4888" width="5.109375" style="11" customWidth="1"/>
    <col min="4889" max="4890" width="17.5546875" style="11" customWidth="1"/>
    <col min="4891" max="4891" width="28.5546875" style="11" customWidth="1"/>
    <col min="4892" max="4892" width="1.88671875" style="11" customWidth="1"/>
    <col min="4893" max="4893" width="28.5546875" style="11" customWidth="1"/>
    <col min="4894" max="4894" width="1.88671875" style="11" customWidth="1"/>
    <col min="4895" max="4895" width="12.88671875" style="11" customWidth="1"/>
    <col min="4896" max="4896" width="28.5546875" style="11" customWidth="1"/>
    <col min="4897" max="4897" width="1.88671875" style="11" customWidth="1"/>
    <col min="4898" max="4898" width="28.5546875" style="11" customWidth="1"/>
    <col min="4899" max="4899" width="1.88671875" style="11" customWidth="1"/>
    <col min="4900" max="4900" width="11.109375" style="11" customWidth="1"/>
    <col min="4901" max="5143" width="11.44140625" style="11" customWidth="1"/>
    <col min="5144" max="5144" width="5.109375" style="11" customWidth="1"/>
    <col min="5145" max="5146" width="17.5546875" style="11" customWidth="1"/>
    <col min="5147" max="5147" width="28.5546875" style="11" customWidth="1"/>
    <col min="5148" max="5148" width="1.88671875" style="11" customWidth="1"/>
    <col min="5149" max="5149" width="28.5546875" style="11" customWidth="1"/>
    <col min="5150" max="5150" width="1.88671875" style="11" customWidth="1"/>
    <col min="5151" max="5151" width="12.88671875" style="11" customWidth="1"/>
    <col min="5152" max="5152" width="28.5546875" style="11" customWidth="1"/>
    <col min="5153" max="5153" width="1.88671875" style="11" customWidth="1"/>
    <col min="5154" max="5154" width="28.5546875" style="11" customWidth="1"/>
    <col min="5155" max="5155" width="1.88671875" style="11" customWidth="1"/>
    <col min="5156" max="5156" width="11.109375" style="11" customWidth="1"/>
    <col min="5157" max="5399" width="11.44140625" style="11" customWidth="1"/>
    <col min="5400" max="5400" width="5.109375" style="11" customWidth="1"/>
    <col min="5401" max="5402" width="17.5546875" style="11" customWidth="1"/>
    <col min="5403" max="5403" width="28.5546875" style="11" customWidth="1"/>
    <col min="5404" max="5404" width="1.88671875" style="11" customWidth="1"/>
    <col min="5405" max="5405" width="28.5546875" style="11" customWidth="1"/>
    <col min="5406" max="5406" width="1.88671875" style="11" customWidth="1"/>
    <col min="5407" max="5407" width="12.88671875" style="11" customWidth="1"/>
    <col min="5408" max="5408" width="28.5546875" style="11" customWidth="1"/>
    <col min="5409" max="5409" width="1.88671875" style="11" customWidth="1"/>
    <col min="5410" max="5410" width="28.5546875" style="11" customWidth="1"/>
    <col min="5411" max="5411" width="1.88671875" style="11" customWidth="1"/>
    <col min="5412" max="5412" width="11.109375" style="11" customWidth="1"/>
    <col min="5413" max="5655" width="11.44140625" style="11" customWidth="1"/>
    <col min="5656" max="5656" width="5.109375" style="11" customWidth="1"/>
    <col min="5657" max="5658" width="17.5546875" style="11" customWidth="1"/>
    <col min="5659" max="5659" width="28.5546875" style="11" customWidth="1"/>
    <col min="5660" max="5660" width="1.88671875" style="11" customWidth="1"/>
    <col min="5661" max="5661" width="28.5546875" style="11" customWidth="1"/>
    <col min="5662" max="5662" width="1.88671875" style="11" customWidth="1"/>
    <col min="5663" max="5663" width="12.88671875" style="11" customWidth="1"/>
    <col min="5664" max="5664" width="28.5546875" style="11" customWidth="1"/>
    <col min="5665" max="5665" width="1.88671875" style="11" customWidth="1"/>
    <col min="5666" max="5666" width="28.5546875" style="11" customWidth="1"/>
    <col min="5667" max="5667" width="1.88671875" style="11" customWidth="1"/>
    <col min="5668" max="5668" width="11.109375" style="11" customWidth="1"/>
    <col min="5669" max="5911" width="11.44140625" style="11" customWidth="1"/>
    <col min="5912" max="5912" width="5.109375" style="11" customWidth="1"/>
    <col min="5913" max="5914" width="17.5546875" style="11" customWidth="1"/>
    <col min="5915" max="5915" width="28.5546875" style="11" customWidth="1"/>
    <col min="5916" max="5916" width="1.88671875" style="11" customWidth="1"/>
    <col min="5917" max="5917" width="28.5546875" style="11" customWidth="1"/>
    <col min="5918" max="5918" width="1.88671875" style="11" customWidth="1"/>
    <col min="5919" max="5919" width="12.88671875" style="11" customWidth="1"/>
    <col min="5920" max="5920" width="28.5546875" style="11" customWidth="1"/>
    <col min="5921" max="5921" width="1.88671875" style="11" customWidth="1"/>
    <col min="5922" max="5922" width="28.5546875" style="11" customWidth="1"/>
    <col min="5923" max="5923" width="1.88671875" style="11" customWidth="1"/>
    <col min="5924" max="5924" width="11.109375" style="11" customWidth="1"/>
    <col min="5925" max="6167" width="11.44140625" style="11" customWidth="1"/>
    <col min="6168" max="6168" width="5.109375" style="11" customWidth="1"/>
    <col min="6169" max="6170" width="17.5546875" style="11" customWidth="1"/>
    <col min="6171" max="6171" width="28.5546875" style="11" customWidth="1"/>
    <col min="6172" max="6172" width="1.88671875" style="11" customWidth="1"/>
    <col min="6173" max="6173" width="28.5546875" style="11" customWidth="1"/>
    <col min="6174" max="6174" width="1.88671875" style="11" customWidth="1"/>
    <col min="6175" max="6175" width="12.88671875" style="11" customWidth="1"/>
    <col min="6176" max="6176" width="28.5546875" style="11" customWidth="1"/>
    <col min="6177" max="6177" width="1.88671875" style="11" customWidth="1"/>
    <col min="6178" max="6178" width="28.5546875" style="11" customWidth="1"/>
    <col min="6179" max="6179" width="1.88671875" style="11" customWidth="1"/>
    <col min="6180" max="6180" width="11.109375" style="11" customWidth="1"/>
    <col min="6181" max="6423" width="11.44140625" style="11" customWidth="1"/>
    <col min="6424" max="6424" width="5.109375" style="11" customWidth="1"/>
    <col min="6425" max="6426" width="17.5546875" style="11" customWidth="1"/>
    <col min="6427" max="6427" width="28.5546875" style="11" customWidth="1"/>
    <col min="6428" max="6428" width="1.88671875" style="11" customWidth="1"/>
    <col min="6429" max="6429" width="28.5546875" style="11" customWidth="1"/>
    <col min="6430" max="6430" width="1.88671875" style="11" customWidth="1"/>
    <col min="6431" max="6431" width="12.88671875" style="11" customWidth="1"/>
    <col min="6432" max="6432" width="28.5546875" style="11" customWidth="1"/>
    <col min="6433" max="6433" width="1.88671875" style="11" customWidth="1"/>
    <col min="6434" max="6434" width="28.5546875" style="11" customWidth="1"/>
    <col min="6435" max="6435" width="1.88671875" style="11" customWidth="1"/>
    <col min="6436" max="6436" width="11.109375" style="11" customWidth="1"/>
    <col min="6437" max="6679" width="11.44140625" style="11" customWidth="1"/>
    <col min="6680" max="6680" width="5.109375" style="11" customWidth="1"/>
    <col min="6681" max="6682" width="17.5546875" style="11" customWidth="1"/>
    <col min="6683" max="6683" width="28.5546875" style="11" customWidth="1"/>
    <col min="6684" max="6684" width="1.88671875" style="11" customWidth="1"/>
    <col min="6685" max="6685" width="28.5546875" style="11" customWidth="1"/>
    <col min="6686" max="6686" width="1.88671875" style="11" customWidth="1"/>
    <col min="6687" max="6687" width="12.88671875" style="11" customWidth="1"/>
    <col min="6688" max="6688" width="28.5546875" style="11" customWidth="1"/>
    <col min="6689" max="6689" width="1.88671875" style="11" customWidth="1"/>
    <col min="6690" max="6690" width="28.5546875" style="11" customWidth="1"/>
    <col min="6691" max="6691" width="1.88671875" style="11" customWidth="1"/>
    <col min="6692" max="6692" width="11.109375" style="11" customWidth="1"/>
    <col min="6693" max="6935" width="11.44140625" style="11" customWidth="1"/>
    <col min="6936" max="6936" width="5.109375" style="11" customWidth="1"/>
    <col min="6937" max="6938" width="17.5546875" style="11" customWidth="1"/>
    <col min="6939" max="6939" width="28.5546875" style="11" customWidth="1"/>
    <col min="6940" max="6940" width="1.88671875" style="11" customWidth="1"/>
    <col min="6941" max="6941" width="28.5546875" style="11" customWidth="1"/>
    <col min="6942" max="6942" width="1.88671875" style="11" customWidth="1"/>
    <col min="6943" max="6943" width="12.88671875" style="11" customWidth="1"/>
    <col min="6944" max="6944" width="28.5546875" style="11" customWidth="1"/>
    <col min="6945" max="6945" width="1.88671875" style="11" customWidth="1"/>
    <col min="6946" max="6946" width="28.5546875" style="11" customWidth="1"/>
    <col min="6947" max="6947" width="1.88671875" style="11" customWidth="1"/>
    <col min="6948" max="6948" width="11.109375" style="11" customWidth="1"/>
    <col min="6949" max="7191" width="11.44140625" style="11" customWidth="1"/>
    <col min="7192" max="7192" width="5.109375" style="11" customWidth="1"/>
    <col min="7193" max="7194" width="17.5546875" style="11" customWidth="1"/>
    <col min="7195" max="7195" width="28.5546875" style="11" customWidth="1"/>
    <col min="7196" max="7196" width="1.88671875" style="11" customWidth="1"/>
    <col min="7197" max="7197" width="28.5546875" style="11" customWidth="1"/>
    <col min="7198" max="7198" width="1.88671875" style="11" customWidth="1"/>
    <col min="7199" max="7199" width="12.88671875" style="11" customWidth="1"/>
    <col min="7200" max="7200" width="28.5546875" style="11" customWidth="1"/>
    <col min="7201" max="7201" width="1.88671875" style="11" customWidth="1"/>
    <col min="7202" max="7202" width="28.5546875" style="11" customWidth="1"/>
    <col min="7203" max="7203" width="1.88671875" style="11" customWidth="1"/>
    <col min="7204" max="7204" width="11.109375" style="11" customWidth="1"/>
    <col min="7205" max="7447" width="11.44140625" style="11" customWidth="1"/>
    <col min="7448" max="7448" width="5.109375" style="11" customWidth="1"/>
    <col min="7449" max="7450" width="17.5546875" style="11" customWidth="1"/>
    <col min="7451" max="7451" width="28.5546875" style="11" customWidth="1"/>
    <col min="7452" max="7452" width="1.88671875" style="11" customWidth="1"/>
    <col min="7453" max="7453" width="28.5546875" style="11" customWidth="1"/>
    <col min="7454" max="7454" width="1.88671875" style="11" customWidth="1"/>
    <col min="7455" max="7455" width="12.88671875" style="11" customWidth="1"/>
    <col min="7456" max="7456" width="28.5546875" style="11" customWidth="1"/>
    <col min="7457" max="7457" width="1.88671875" style="11" customWidth="1"/>
    <col min="7458" max="7458" width="28.5546875" style="11" customWidth="1"/>
    <col min="7459" max="7459" width="1.88671875" style="11" customWidth="1"/>
    <col min="7460" max="7460" width="11.109375" style="11" customWidth="1"/>
    <col min="7461" max="7703" width="11.44140625" style="11" customWidth="1"/>
    <col min="7704" max="7704" width="5.109375" style="11" customWidth="1"/>
    <col min="7705" max="7706" width="17.5546875" style="11" customWidth="1"/>
    <col min="7707" max="7707" width="28.5546875" style="11" customWidth="1"/>
    <col min="7708" max="7708" width="1.88671875" style="11" customWidth="1"/>
    <col min="7709" max="7709" width="28.5546875" style="11" customWidth="1"/>
    <col min="7710" max="7710" width="1.88671875" style="11" customWidth="1"/>
    <col min="7711" max="7711" width="12.88671875" style="11" customWidth="1"/>
    <col min="7712" max="7712" width="28.5546875" style="11" customWidth="1"/>
    <col min="7713" max="7713" width="1.88671875" style="11" customWidth="1"/>
    <col min="7714" max="7714" width="28.5546875" style="11" customWidth="1"/>
    <col min="7715" max="7715" width="1.88671875" style="11" customWidth="1"/>
    <col min="7716" max="7716" width="11.109375" style="11" customWidth="1"/>
    <col min="7717" max="7959" width="11.44140625" style="11" customWidth="1"/>
    <col min="7960" max="7960" width="5.109375" style="11" customWidth="1"/>
    <col min="7961" max="7962" width="17.5546875" style="11" customWidth="1"/>
    <col min="7963" max="7963" width="28.5546875" style="11" customWidth="1"/>
    <col min="7964" max="7964" width="1.88671875" style="11" customWidth="1"/>
    <col min="7965" max="7965" width="28.5546875" style="11" customWidth="1"/>
    <col min="7966" max="7966" width="1.88671875" style="11" customWidth="1"/>
    <col min="7967" max="7967" width="12.88671875" style="11" customWidth="1"/>
    <col min="7968" max="7968" width="28.5546875" style="11" customWidth="1"/>
    <col min="7969" max="7969" width="1.88671875" style="11" customWidth="1"/>
    <col min="7970" max="7970" width="28.5546875" style="11" customWidth="1"/>
    <col min="7971" max="7971" width="1.88671875" style="11" customWidth="1"/>
    <col min="7972" max="7972" width="11.109375" style="11" customWidth="1"/>
    <col min="7973" max="8215" width="11.44140625" style="11" customWidth="1"/>
    <col min="8216" max="8216" width="5.109375" style="11" customWidth="1"/>
    <col min="8217" max="8218" width="17.5546875" style="11" customWidth="1"/>
    <col min="8219" max="8219" width="28.5546875" style="11" customWidth="1"/>
    <col min="8220" max="8220" width="1.88671875" style="11" customWidth="1"/>
    <col min="8221" max="8221" width="28.5546875" style="11" customWidth="1"/>
    <col min="8222" max="8222" width="1.88671875" style="11" customWidth="1"/>
    <col min="8223" max="8223" width="12.88671875" style="11" customWidth="1"/>
    <col min="8224" max="8224" width="28.5546875" style="11" customWidth="1"/>
    <col min="8225" max="8225" width="1.88671875" style="11" customWidth="1"/>
    <col min="8226" max="8226" width="28.5546875" style="11" customWidth="1"/>
    <col min="8227" max="8227" width="1.88671875" style="11" customWidth="1"/>
    <col min="8228" max="8228" width="11.109375" style="11" customWidth="1"/>
    <col min="8229" max="8471" width="11.44140625" style="11" customWidth="1"/>
    <col min="8472" max="8472" width="5.109375" style="11" customWidth="1"/>
    <col min="8473" max="8474" width="17.5546875" style="11" customWidth="1"/>
    <col min="8475" max="8475" width="28.5546875" style="11" customWidth="1"/>
    <col min="8476" max="8476" width="1.88671875" style="11" customWidth="1"/>
    <col min="8477" max="8477" width="28.5546875" style="11" customWidth="1"/>
    <col min="8478" max="8478" width="1.88671875" style="11" customWidth="1"/>
    <col min="8479" max="8479" width="12.88671875" style="11" customWidth="1"/>
    <col min="8480" max="8480" width="28.5546875" style="11" customWidth="1"/>
    <col min="8481" max="8481" width="1.88671875" style="11" customWidth="1"/>
    <col min="8482" max="8482" width="28.5546875" style="11" customWidth="1"/>
    <col min="8483" max="8483" width="1.88671875" style="11" customWidth="1"/>
    <col min="8484" max="8484" width="11.109375" style="11" customWidth="1"/>
    <col min="8485" max="8727" width="11.44140625" style="11" customWidth="1"/>
    <col min="8728" max="8728" width="5.109375" style="11" customWidth="1"/>
    <col min="8729" max="8730" width="17.5546875" style="11" customWidth="1"/>
    <col min="8731" max="8731" width="28.5546875" style="11" customWidth="1"/>
    <col min="8732" max="8732" width="1.88671875" style="11" customWidth="1"/>
    <col min="8733" max="8733" width="28.5546875" style="11" customWidth="1"/>
    <col min="8734" max="8734" width="1.88671875" style="11" customWidth="1"/>
    <col min="8735" max="8735" width="12.88671875" style="11" customWidth="1"/>
    <col min="8736" max="8736" width="28.5546875" style="11" customWidth="1"/>
    <col min="8737" max="8737" width="1.88671875" style="11" customWidth="1"/>
    <col min="8738" max="8738" width="28.5546875" style="11" customWidth="1"/>
    <col min="8739" max="8739" width="1.88671875" style="11" customWidth="1"/>
    <col min="8740" max="8740" width="11.109375" style="11" customWidth="1"/>
    <col min="8741" max="8983" width="11.44140625" style="11" customWidth="1"/>
    <col min="8984" max="8984" width="5.109375" style="11" customWidth="1"/>
    <col min="8985" max="8986" width="17.5546875" style="11" customWidth="1"/>
    <col min="8987" max="8987" width="28.5546875" style="11" customWidth="1"/>
    <col min="8988" max="8988" width="1.88671875" style="11" customWidth="1"/>
    <col min="8989" max="8989" width="28.5546875" style="11" customWidth="1"/>
    <col min="8990" max="8990" width="1.88671875" style="11" customWidth="1"/>
    <col min="8991" max="8991" width="12.88671875" style="11" customWidth="1"/>
    <col min="8992" max="8992" width="28.5546875" style="11" customWidth="1"/>
    <col min="8993" max="8993" width="1.88671875" style="11" customWidth="1"/>
    <col min="8994" max="8994" width="28.5546875" style="11" customWidth="1"/>
    <col min="8995" max="8995" width="1.88671875" style="11" customWidth="1"/>
    <col min="8996" max="8996" width="11.109375" style="11" customWidth="1"/>
    <col min="8997" max="9239" width="11.44140625" style="11" customWidth="1"/>
    <col min="9240" max="9240" width="5.109375" style="11" customWidth="1"/>
    <col min="9241" max="9242" width="17.5546875" style="11" customWidth="1"/>
    <col min="9243" max="9243" width="28.5546875" style="11" customWidth="1"/>
    <col min="9244" max="9244" width="1.88671875" style="11" customWidth="1"/>
    <col min="9245" max="9245" width="28.5546875" style="11" customWidth="1"/>
    <col min="9246" max="9246" width="1.88671875" style="11" customWidth="1"/>
    <col min="9247" max="9247" width="12.88671875" style="11" customWidth="1"/>
    <col min="9248" max="9248" width="28.5546875" style="11" customWidth="1"/>
    <col min="9249" max="9249" width="1.88671875" style="11" customWidth="1"/>
    <col min="9250" max="9250" width="28.5546875" style="11" customWidth="1"/>
    <col min="9251" max="9251" width="1.88671875" style="11" customWidth="1"/>
    <col min="9252" max="9252" width="11.109375" style="11" customWidth="1"/>
    <col min="9253" max="9495" width="11.44140625" style="11" customWidth="1"/>
    <col min="9496" max="9496" width="5.109375" style="11" customWidth="1"/>
    <col min="9497" max="9498" width="17.5546875" style="11" customWidth="1"/>
    <col min="9499" max="9499" width="28.5546875" style="11" customWidth="1"/>
    <col min="9500" max="9500" width="1.88671875" style="11" customWidth="1"/>
    <col min="9501" max="9501" width="28.5546875" style="11" customWidth="1"/>
    <col min="9502" max="9502" width="1.88671875" style="11" customWidth="1"/>
    <col min="9503" max="9503" width="12.88671875" style="11" customWidth="1"/>
    <col min="9504" max="9504" width="28.5546875" style="11" customWidth="1"/>
    <col min="9505" max="9505" width="1.88671875" style="11" customWidth="1"/>
    <col min="9506" max="9506" width="28.5546875" style="11" customWidth="1"/>
    <col min="9507" max="9507" width="1.88671875" style="11" customWidth="1"/>
    <col min="9508" max="9508" width="11.109375" style="11" customWidth="1"/>
    <col min="9509" max="9751" width="11.44140625" style="11" customWidth="1"/>
    <col min="9752" max="9752" width="5.109375" style="11" customWidth="1"/>
    <col min="9753" max="9754" width="17.5546875" style="11" customWidth="1"/>
    <col min="9755" max="9755" width="28.5546875" style="11" customWidth="1"/>
    <col min="9756" max="9756" width="1.88671875" style="11" customWidth="1"/>
    <col min="9757" max="9757" width="28.5546875" style="11" customWidth="1"/>
    <col min="9758" max="9758" width="1.88671875" style="11" customWidth="1"/>
    <col min="9759" max="9759" width="12.88671875" style="11" customWidth="1"/>
    <col min="9760" max="9760" width="28.5546875" style="11" customWidth="1"/>
    <col min="9761" max="9761" width="1.88671875" style="11" customWidth="1"/>
    <col min="9762" max="9762" width="28.5546875" style="11" customWidth="1"/>
    <col min="9763" max="9763" width="1.88671875" style="11" customWidth="1"/>
    <col min="9764" max="9764" width="11.109375" style="11" customWidth="1"/>
    <col min="9765" max="10007" width="11.44140625" style="11" customWidth="1"/>
    <col min="10008" max="10008" width="5.109375" style="11" customWidth="1"/>
    <col min="10009" max="10010" width="17.5546875" style="11" customWidth="1"/>
    <col min="10011" max="10011" width="28.5546875" style="11" customWidth="1"/>
    <col min="10012" max="10012" width="1.88671875" style="11" customWidth="1"/>
    <col min="10013" max="10013" width="28.5546875" style="11" customWidth="1"/>
    <col min="10014" max="10014" width="1.88671875" style="11" customWidth="1"/>
    <col min="10015" max="10015" width="12.88671875" style="11" customWidth="1"/>
    <col min="10016" max="10016" width="28.5546875" style="11" customWidth="1"/>
    <col min="10017" max="10017" width="1.88671875" style="11" customWidth="1"/>
    <col min="10018" max="10018" width="28.5546875" style="11" customWidth="1"/>
    <col min="10019" max="10019" width="1.88671875" style="11" customWidth="1"/>
    <col min="10020" max="10020" width="11.109375" style="11" customWidth="1"/>
    <col min="10021" max="10263" width="11.44140625" style="11" customWidth="1"/>
    <col min="10264" max="10264" width="5.109375" style="11" customWidth="1"/>
    <col min="10265" max="10266" width="17.5546875" style="11" customWidth="1"/>
    <col min="10267" max="10267" width="28.5546875" style="11" customWidth="1"/>
    <col min="10268" max="10268" width="1.88671875" style="11" customWidth="1"/>
    <col min="10269" max="10269" width="28.5546875" style="11" customWidth="1"/>
    <col min="10270" max="10270" width="1.88671875" style="11" customWidth="1"/>
    <col min="10271" max="10271" width="12.88671875" style="11" customWidth="1"/>
    <col min="10272" max="10272" width="28.5546875" style="11" customWidth="1"/>
    <col min="10273" max="10273" width="1.88671875" style="11" customWidth="1"/>
    <col min="10274" max="10274" width="28.5546875" style="11" customWidth="1"/>
    <col min="10275" max="10275" width="1.88671875" style="11" customWidth="1"/>
    <col min="10276" max="10276" width="11.109375" style="11" customWidth="1"/>
    <col min="10277" max="10519" width="11.44140625" style="11" customWidth="1"/>
    <col min="10520" max="10520" width="5.109375" style="11" customWidth="1"/>
    <col min="10521" max="10522" width="17.5546875" style="11" customWidth="1"/>
    <col min="10523" max="10523" width="28.5546875" style="11" customWidth="1"/>
    <col min="10524" max="10524" width="1.88671875" style="11" customWidth="1"/>
    <col min="10525" max="10525" width="28.5546875" style="11" customWidth="1"/>
    <col min="10526" max="10526" width="1.88671875" style="11" customWidth="1"/>
    <col min="10527" max="10527" width="12.88671875" style="11" customWidth="1"/>
    <col min="10528" max="10528" width="28.5546875" style="11" customWidth="1"/>
    <col min="10529" max="10529" width="1.88671875" style="11" customWidth="1"/>
    <col min="10530" max="10530" width="28.5546875" style="11" customWidth="1"/>
    <col min="10531" max="10531" width="1.88671875" style="11" customWidth="1"/>
    <col min="10532" max="10532" width="11.109375" style="11" customWidth="1"/>
    <col min="10533" max="10775" width="11.44140625" style="11" customWidth="1"/>
    <col min="10776" max="10776" width="5.109375" style="11" customWidth="1"/>
    <col min="10777" max="10778" width="17.5546875" style="11" customWidth="1"/>
    <col min="10779" max="10779" width="28.5546875" style="11" customWidth="1"/>
    <col min="10780" max="10780" width="1.88671875" style="11" customWidth="1"/>
    <col min="10781" max="10781" width="28.5546875" style="11" customWidth="1"/>
    <col min="10782" max="10782" width="1.88671875" style="11" customWidth="1"/>
    <col min="10783" max="10783" width="12.88671875" style="11" customWidth="1"/>
    <col min="10784" max="10784" width="28.5546875" style="11" customWidth="1"/>
    <col min="10785" max="10785" width="1.88671875" style="11" customWidth="1"/>
    <col min="10786" max="10786" width="28.5546875" style="11" customWidth="1"/>
    <col min="10787" max="10787" width="1.88671875" style="11" customWidth="1"/>
    <col min="10788" max="10788" width="11.109375" style="11" customWidth="1"/>
    <col min="10789" max="11031" width="11.44140625" style="11" customWidth="1"/>
    <col min="11032" max="11032" width="5.109375" style="11" customWidth="1"/>
    <col min="11033" max="11034" width="17.5546875" style="11" customWidth="1"/>
    <col min="11035" max="11035" width="28.5546875" style="11" customWidth="1"/>
    <col min="11036" max="11036" width="1.88671875" style="11" customWidth="1"/>
    <col min="11037" max="11037" width="28.5546875" style="11" customWidth="1"/>
    <col min="11038" max="11038" width="1.88671875" style="11" customWidth="1"/>
    <col min="11039" max="11039" width="12.88671875" style="11" customWidth="1"/>
    <col min="11040" max="11040" width="28.5546875" style="11" customWidth="1"/>
    <col min="11041" max="11041" width="1.88671875" style="11" customWidth="1"/>
    <col min="11042" max="11042" width="28.5546875" style="11" customWidth="1"/>
    <col min="11043" max="11043" width="1.88671875" style="11" customWidth="1"/>
    <col min="11044" max="11044" width="11.109375" style="11" customWidth="1"/>
    <col min="11045" max="11287" width="11.44140625" style="11" customWidth="1"/>
    <col min="11288" max="11288" width="5.109375" style="11" customWidth="1"/>
    <col min="11289" max="11290" width="17.5546875" style="11" customWidth="1"/>
    <col min="11291" max="11291" width="28.5546875" style="11" customWidth="1"/>
    <col min="11292" max="11292" width="1.88671875" style="11" customWidth="1"/>
    <col min="11293" max="11293" width="28.5546875" style="11" customWidth="1"/>
    <col min="11294" max="11294" width="1.88671875" style="11" customWidth="1"/>
    <col min="11295" max="11295" width="12.88671875" style="11" customWidth="1"/>
    <col min="11296" max="11296" width="28.5546875" style="11" customWidth="1"/>
    <col min="11297" max="11297" width="1.88671875" style="11" customWidth="1"/>
    <col min="11298" max="11298" width="28.5546875" style="11" customWidth="1"/>
    <col min="11299" max="11299" width="1.88671875" style="11" customWidth="1"/>
    <col min="11300" max="11300" width="11.109375" style="11" customWidth="1"/>
    <col min="11301" max="11543" width="11.44140625" style="11" customWidth="1"/>
    <col min="11544" max="11544" width="5.109375" style="11" customWidth="1"/>
    <col min="11545" max="11546" width="17.5546875" style="11" customWidth="1"/>
    <col min="11547" max="11547" width="28.5546875" style="11" customWidth="1"/>
    <col min="11548" max="11548" width="1.88671875" style="11" customWidth="1"/>
    <col min="11549" max="11549" width="28.5546875" style="11" customWidth="1"/>
    <col min="11550" max="11550" width="1.88671875" style="11" customWidth="1"/>
    <col min="11551" max="11551" width="12.88671875" style="11" customWidth="1"/>
    <col min="11552" max="11552" width="28.5546875" style="11" customWidth="1"/>
    <col min="11553" max="11553" width="1.88671875" style="11" customWidth="1"/>
    <col min="11554" max="11554" width="28.5546875" style="11" customWidth="1"/>
    <col min="11555" max="11555" width="1.88671875" style="11" customWidth="1"/>
    <col min="11556" max="11556" width="11.109375" style="11" customWidth="1"/>
    <col min="11557" max="11799" width="11.44140625" style="11" customWidth="1"/>
    <col min="11800" max="11800" width="5.109375" style="11" customWidth="1"/>
    <col min="11801" max="11802" width="17.5546875" style="11" customWidth="1"/>
    <col min="11803" max="11803" width="28.5546875" style="11" customWidth="1"/>
    <col min="11804" max="11804" width="1.88671875" style="11" customWidth="1"/>
    <col min="11805" max="11805" width="28.5546875" style="11" customWidth="1"/>
    <col min="11806" max="11806" width="1.88671875" style="11" customWidth="1"/>
    <col min="11807" max="11807" width="12.88671875" style="11" customWidth="1"/>
    <col min="11808" max="11808" width="28.5546875" style="11" customWidth="1"/>
    <col min="11809" max="11809" width="1.88671875" style="11" customWidth="1"/>
    <col min="11810" max="11810" width="28.5546875" style="11" customWidth="1"/>
    <col min="11811" max="11811" width="1.88671875" style="11" customWidth="1"/>
    <col min="11812" max="11812" width="11.109375" style="11" customWidth="1"/>
    <col min="11813" max="12055" width="11.44140625" style="11" customWidth="1"/>
    <col min="12056" max="12056" width="5.109375" style="11" customWidth="1"/>
    <col min="12057" max="12058" width="17.5546875" style="11" customWidth="1"/>
    <col min="12059" max="12059" width="28.5546875" style="11" customWidth="1"/>
    <col min="12060" max="12060" width="1.88671875" style="11" customWidth="1"/>
    <col min="12061" max="12061" width="28.5546875" style="11" customWidth="1"/>
    <col min="12062" max="12062" width="1.88671875" style="11" customWidth="1"/>
    <col min="12063" max="12063" width="12.88671875" style="11" customWidth="1"/>
    <col min="12064" max="12064" width="28.5546875" style="11" customWidth="1"/>
    <col min="12065" max="12065" width="1.88671875" style="11" customWidth="1"/>
    <col min="12066" max="12066" width="28.5546875" style="11" customWidth="1"/>
    <col min="12067" max="12067" width="1.88671875" style="11" customWidth="1"/>
    <col min="12068" max="12068" width="11.109375" style="11" customWidth="1"/>
    <col min="12069" max="12311" width="11.44140625" style="11" customWidth="1"/>
    <col min="12312" max="12312" width="5.109375" style="11" customWidth="1"/>
    <col min="12313" max="12314" width="17.5546875" style="11" customWidth="1"/>
    <col min="12315" max="12315" width="28.5546875" style="11" customWidth="1"/>
    <col min="12316" max="12316" width="1.88671875" style="11" customWidth="1"/>
    <col min="12317" max="12317" width="28.5546875" style="11" customWidth="1"/>
    <col min="12318" max="12318" width="1.88671875" style="11" customWidth="1"/>
    <col min="12319" max="12319" width="12.88671875" style="11" customWidth="1"/>
    <col min="12320" max="12320" width="28.5546875" style="11" customWidth="1"/>
    <col min="12321" max="12321" width="1.88671875" style="11" customWidth="1"/>
    <col min="12322" max="12322" width="28.5546875" style="11" customWidth="1"/>
    <col min="12323" max="12323" width="1.88671875" style="11" customWidth="1"/>
    <col min="12324" max="12324" width="11.109375" style="11" customWidth="1"/>
    <col min="12325" max="12567" width="11.44140625" style="11" customWidth="1"/>
    <col min="12568" max="12568" width="5.109375" style="11" customWidth="1"/>
    <col min="12569" max="12570" width="17.5546875" style="11" customWidth="1"/>
    <col min="12571" max="12571" width="28.5546875" style="11" customWidth="1"/>
    <col min="12572" max="12572" width="1.88671875" style="11" customWidth="1"/>
    <col min="12573" max="12573" width="28.5546875" style="11" customWidth="1"/>
    <col min="12574" max="12574" width="1.88671875" style="11" customWidth="1"/>
    <col min="12575" max="12575" width="12.88671875" style="11" customWidth="1"/>
    <col min="12576" max="12576" width="28.5546875" style="11" customWidth="1"/>
    <col min="12577" max="12577" width="1.88671875" style="11" customWidth="1"/>
    <col min="12578" max="12578" width="28.5546875" style="11" customWidth="1"/>
    <col min="12579" max="12579" width="1.88671875" style="11" customWidth="1"/>
    <col min="12580" max="12580" width="11.109375" style="11" customWidth="1"/>
    <col min="12581" max="12823" width="11.44140625" style="11" customWidth="1"/>
    <col min="12824" max="12824" width="5.109375" style="11" customWidth="1"/>
    <col min="12825" max="12826" width="17.5546875" style="11" customWidth="1"/>
    <col min="12827" max="12827" width="28.5546875" style="11" customWidth="1"/>
    <col min="12828" max="12828" width="1.88671875" style="11" customWidth="1"/>
    <col min="12829" max="12829" width="28.5546875" style="11" customWidth="1"/>
    <col min="12830" max="12830" width="1.88671875" style="11" customWidth="1"/>
    <col min="12831" max="12831" width="12.88671875" style="11" customWidth="1"/>
    <col min="12832" max="12832" width="28.5546875" style="11" customWidth="1"/>
    <col min="12833" max="12833" width="1.88671875" style="11" customWidth="1"/>
    <col min="12834" max="12834" width="28.5546875" style="11" customWidth="1"/>
    <col min="12835" max="12835" width="1.88671875" style="11" customWidth="1"/>
    <col min="12836" max="12836" width="11.109375" style="11" customWidth="1"/>
    <col min="12837" max="13079" width="11.44140625" style="11" customWidth="1"/>
    <col min="13080" max="13080" width="5.109375" style="11" customWidth="1"/>
    <col min="13081" max="13082" width="17.5546875" style="11" customWidth="1"/>
    <col min="13083" max="13083" width="28.5546875" style="11" customWidth="1"/>
    <col min="13084" max="13084" width="1.88671875" style="11" customWidth="1"/>
    <col min="13085" max="13085" width="28.5546875" style="11" customWidth="1"/>
    <col min="13086" max="13086" width="1.88671875" style="11" customWidth="1"/>
    <col min="13087" max="13087" width="12.88671875" style="11" customWidth="1"/>
    <col min="13088" max="13088" width="28.5546875" style="11" customWidth="1"/>
    <col min="13089" max="13089" width="1.88671875" style="11" customWidth="1"/>
    <col min="13090" max="13090" width="28.5546875" style="11" customWidth="1"/>
    <col min="13091" max="13091" width="1.88671875" style="11" customWidth="1"/>
    <col min="13092" max="13092" width="11.109375" style="11" customWidth="1"/>
    <col min="13093" max="13335" width="11.44140625" style="11" customWidth="1"/>
    <col min="13336" max="13336" width="5.109375" style="11" customWidth="1"/>
    <col min="13337" max="13338" width="17.5546875" style="11" customWidth="1"/>
    <col min="13339" max="13339" width="28.5546875" style="11" customWidth="1"/>
    <col min="13340" max="13340" width="1.88671875" style="11" customWidth="1"/>
    <col min="13341" max="13341" width="28.5546875" style="11" customWidth="1"/>
    <col min="13342" max="13342" width="1.88671875" style="11" customWidth="1"/>
    <col min="13343" max="13343" width="12.88671875" style="11" customWidth="1"/>
    <col min="13344" max="13344" width="28.5546875" style="11" customWidth="1"/>
    <col min="13345" max="13345" width="1.88671875" style="11" customWidth="1"/>
    <col min="13346" max="13346" width="28.5546875" style="11" customWidth="1"/>
    <col min="13347" max="13347" width="1.88671875" style="11" customWidth="1"/>
    <col min="13348" max="13348" width="11.109375" style="11" customWidth="1"/>
    <col min="13349" max="13591" width="11.44140625" style="11" customWidth="1"/>
    <col min="13592" max="13592" width="5.109375" style="11" customWidth="1"/>
    <col min="13593" max="13594" width="17.5546875" style="11" customWidth="1"/>
    <col min="13595" max="13595" width="28.5546875" style="11" customWidth="1"/>
    <col min="13596" max="13596" width="1.88671875" style="11" customWidth="1"/>
    <col min="13597" max="13597" width="28.5546875" style="11" customWidth="1"/>
    <col min="13598" max="13598" width="1.88671875" style="11" customWidth="1"/>
    <col min="13599" max="13599" width="12.88671875" style="11" customWidth="1"/>
    <col min="13600" max="13600" width="28.5546875" style="11" customWidth="1"/>
    <col min="13601" max="13601" width="1.88671875" style="11" customWidth="1"/>
    <col min="13602" max="13602" width="28.5546875" style="11" customWidth="1"/>
    <col min="13603" max="13603" width="1.88671875" style="11" customWidth="1"/>
    <col min="13604" max="13604" width="11.109375" style="11" customWidth="1"/>
    <col min="13605" max="13847" width="11.44140625" style="11" customWidth="1"/>
    <col min="13848" max="13848" width="5.109375" style="11" customWidth="1"/>
    <col min="13849" max="13850" width="17.5546875" style="11" customWidth="1"/>
    <col min="13851" max="13851" width="28.5546875" style="11" customWidth="1"/>
    <col min="13852" max="13852" width="1.88671875" style="11" customWidth="1"/>
    <col min="13853" max="13853" width="28.5546875" style="11" customWidth="1"/>
    <col min="13854" max="13854" width="1.88671875" style="11" customWidth="1"/>
    <col min="13855" max="13855" width="12.88671875" style="11" customWidth="1"/>
    <col min="13856" max="13856" width="28.5546875" style="11" customWidth="1"/>
    <col min="13857" max="13857" width="1.88671875" style="11" customWidth="1"/>
    <col min="13858" max="13858" width="28.5546875" style="11" customWidth="1"/>
    <col min="13859" max="13859" width="1.88671875" style="11" customWidth="1"/>
    <col min="13860" max="13860" width="11.109375" style="11" customWidth="1"/>
    <col min="13861" max="14103" width="11.44140625" style="11" customWidth="1"/>
    <col min="14104" max="14104" width="5.109375" style="11" customWidth="1"/>
    <col min="14105" max="14106" width="17.5546875" style="11" customWidth="1"/>
    <col min="14107" max="14107" width="28.5546875" style="11" customWidth="1"/>
    <col min="14108" max="14108" width="1.88671875" style="11" customWidth="1"/>
    <col min="14109" max="14109" width="28.5546875" style="11" customWidth="1"/>
    <col min="14110" max="14110" width="1.88671875" style="11" customWidth="1"/>
    <col min="14111" max="14111" width="12.88671875" style="11" customWidth="1"/>
    <col min="14112" max="14112" width="28.5546875" style="11" customWidth="1"/>
    <col min="14113" max="14113" width="1.88671875" style="11" customWidth="1"/>
    <col min="14114" max="14114" width="28.5546875" style="11" customWidth="1"/>
    <col min="14115" max="14115" width="1.88671875" style="11" customWidth="1"/>
    <col min="14116" max="14116" width="11.109375" style="11" customWidth="1"/>
    <col min="14117" max="14359" width="11.44140625" style="11" customWidth="1"/>
    <col min="14360" max="14360" width="5.109375" style="11" customWidth="1"/>
    <col min="14361" max="14362" width="17.5546875" style="11" customWidth="1"/>
    <col min="14363" max="14363" width="28.5546875" style="11" customWidth="1"/>
    <col min="14364" max="14364" width="1.88671875" style="11" customWidth="1"/>
    <col min="14365" max="14365" width="28.5546875" style="11" customWidth="1"/>
    <col min="14366" max="14366" width="1.88671875" style="11" customWidth="1"/>
    <col min="14367" max="14367" width="12.88671875" style="11" customWidth="1"/>
    <col min="14368" max="14368" width="28.5546875" style="11" customWidth="1"/>
    <col min="14369" max="14369" width="1.88671875" style="11" customWidth="1"/>
    <col min="14370" max="14370" width="28.5546875" style="11" customWidth="1"/>
    <col min="14371" max="14371" width="1.88671875" style="11" customWidth="1"/>
    <col min="14372" max="14372" width="11.109375" style="11" customWidth="1"/>
    <col min="14373" max="14615" width="11.44140625" style="11" customWidth="1"/>
    <col min="14616" max="14616" width="5.109375" style="11" customWidth="1"/>
    <col min="14617" max="14618" width="17.5546875" style="11" customWidth="1"/>
    <col min="14619" max="14619" width="28.5546875" style="11" customWidth="1"/>
    <col min="14620" max="14620" width="1.88671875" style="11" customWidth="1"/>
    <col min="14621" max="14621" width="28.5546875" style="11" customWidth="1"/>
    <col min="14622" max="14622" width="1.88671875" style="11" customWidth="1"/>
    <col min="14623" max="14623" width="12.88671875" style="11" customWidth="1"/>
    <col min="14624" max="14624" width="28.5546875" style="11" customWidth="1"/>
    <col min="14625" max="14625" width="1.88671875" style="11" customWidth="1"/>
    <col min="14626" max="14626" width="28.5546875" style="11" customWidth="1"/>
    <col min="14627" max="14627" width="1.88671875" style="11" customWidth="1"/>
    <col min="14628" max="14628" width="11.109375" style="11" customWidth="1"/>
    <col min="14629" max="14871" width="11.44140625" style="11" customWidth="1"/>
    <col min="14872" max="14872" width="5.109375" style="11" customWidth="1"/>
    <col min="14873" max="14874" width="17.5546875" style="11" customWidth="1"/>
    <col min="14875" max="14875" width="28.5546875" style="11" customWidth="1"/>
    <col min="14876" max="14876" width="1.88671875" style="11" customWidth="1"/>
    <col min="14877" max="14877" width="28.5546875" style="11" customWidth="1"/>
    <col min="14878" max="14878" width="1.88671875" style="11" customWidth="1"/>
    <col min="14879" max="14879" width="12.88671875" style="11" customWidth="1"/>
    <col min="14880" max="14880" width="28.5546875" style="11" customWidth="1"/>
    <col min="14881" max="14881" width="1.88671875" style="11" customWidth="1"/>
    <col min="14882" max="14882" width="28.5546875" style="11" customWidth="1"/>
    <col min="14883" max="14883" width="1.88671875" style="11" customWidth="1"/>
    <col min="14884" max="14884" width="11.109375" style="11" customWidth="1"/>
    <col min="14885" max="15127" width="11.44140625" style="11" customWidth="1"/>
    <col min="15128" max="15128" width="5.109375" style="11" customWidth="1"/>
    <col min="15129" max="15130" width="17.5546875" style="11" customWidth="1"/>
    <col min="15131" max="15131" width="28.5546875" style="11" customWidth="1"/>
    <col min="15132" max="15132" width="1.88671875" style="11" customWidth="1"/>
    <col min="15133" max="15133" width="28.5546875" style="11" customWidth="1"/>
    <col min="15134" max="15134" width="1.88671875" style="11" customWidth="1"/>
    <col min="15135" max="15135" width="12.88671875" style="11" customWidth="1"/>
    <col min="15136" max="15136" width="28.5546875" style="11" customWidth="1"/>
    <col min="15137" max="15137" width="1.88671875" style="11" customWidth="1"/>
    <col min="15138" max="15138" width="28.5546875" style="11" customWidth="1"/>
    <col min="15139" max="15139" width="1.88671875" style="11" customWidth="1"/>
    <col min="15140" max="15140" width="11.109375" style="11" customWidth="1"/>
    <col min="15141" max="15383" width="11.44140625" style="11" customWidth="1"/>
    <col min="15384" max="15384" width="5.109375" style="11" customWidth="1"/>
    <col min="15385" max="15386" width="17.5546875" style="11" customWidth="1"/>
    <col min="15387" max="15387" width="28.5546875" style="11" customWidth="1"/>
    <col min="15388" max="15388" width="1.88671875" style="11" customWidth="1"/>
    <col min="15389" max="15389" width="28.5546875" style="11" customWidth="1"/>
    <col min="15390" max="15390" width="1.88671875" style="11" customWidth="1"/>
    <col min="15391" max="15391" width="12.88671875" style="11" customWidth="1"/>
    <col min="15392" max="15392" width="28.5546875" style="11" customWidth="1"/>
    <col min="15393" max="15393" width="1.88671875" style="11" customWidth="1"/>
    <col min="15394" max="15394" width="28.5546875" style="11" customWidth="1"/>
    <col min="15395" max="15395" width="1.88671875" style="11" customWidth="1"/>
    <col min="15396" max="15396" width="11.109375" style="11" customWidth="1"/>
    <col min="15397" max="15639" width="11.44140625" style="11" customWidth="1"/>
    <col min="15640" max="15640" width="5.109375" style="11" customWidth="1"/>
    <col min="15641" max="15642" width="17.5546875" style="11" customWidth="1"/>
    <col min="15643" max="15643" width="28.5546875" style="11" customWidth="1"/>
    <col min="15644" max="15644" width="1.88671875" style="11" customWidth="1"/>
    <col min="15645" max="15645" width="28.5546875" style="11" customWidth="1"/>
    <col min="15646" max="15646" width="1.88671875" style="11" customWidth="1"/>
    <col min="15647" max="15647" width="12.88671875" style="11" customWidth="1"/>
    <col min="15648" max="15648" width="28.5546875" style="11" customWidth="1"/>
    <col min="15649" max="15649" width="1.88671875" style="11" customWidth="1"/>
    <col min="15650" max="15650" width="28.5546875" style="11" customWidth="1"/>
    <col min="15651" max="15651" width="1.88671875" style="11" customWidth="1"/>
    <col min="15652" max="15652" width="11.109375" style="11" customWidth="1"/>
    <col min="15653" max="15895" width="11.44140625" style="11" customWidth="1"/>
    <col min="15896" max="15896" width="5.109375" style="11" customWidth="1"/>
    <col min="15897" max="15898" width="17.5546875" style="11" customWidth="1"/>
    <col min="15899" max="15899" width="28.5546875" style="11" customWidth="1"/>
    <col min="15900" max="15900" width="1.88671875" style="11" customWidth="1"/>
    <col min="15901" max="15901" width="28.5546875" style="11" customWidth="1"/>
    <col min="15902" max="15902" width="1.88671875" style="11" customWidth="1"/>
    <col min="15903" max="15903" width="12.88671875" style="11" customWidth="1"/>
    <col min="15904" max="15904" width="28.5546875" style="11" customWidth="1"/>
    <col min="15905" max="15905" width="1.88671875" style="11" customWidth="1"/>
    <col min="15906" max="15906" width="28.5546875" style="11" customWidth="1"/>
    <col min="15907" max="15907" width="1.88671875" style="11" customWidth="1"/>
    <col min="15908" max="15908" width="11.109375" style="11" customWidth="1"/>
    <col min="15909" max="16151" width="11.44140625" style="11" customWidth="1"/>
    <col min="16152" max="16152" width="5.109375" style="11" customWidth="1"/>
    <col min="16153" max="16154" width="17.5546875" style="11" customWidth="1"/>
    <col min="16155" max="16155" width="28.5546875" style="11" customWidth="1"/>
    <col min="16156" max="16156" width="1.88671875" style="11" customWidth="1"/>
    <col min="16157" max="16157" width="28.5546875" style="11" customWidth="1"/>
    <col min="16158" max="16158" width="1.88671875" style="11" customWidth="1"/>
    <col min="16159" max="16159" width="12.88671875" style="11" customWidth="1"/>
    <col min="16160" max="16160" width="28.5546875" style="11" customWidth="1"/>
    <col min="16161" max="16161" width="1.88671875" style="11" customWidth="1"/>
    <col min="16162" max="16162" width="28.5546875" style="11" customWidth="1"/>
    <col min="16163" max="16163" width="1.88671875" style="11" customWidth="1"/>
    <col min="16164" max="16164" width="11.109375" style="11" customWidth="1"/>
    <col min="16165" max="16384" width="11.44140625" style="11" customWidth="1"/>
  </cols>
  <sheetData>
    <row r="1" spans="1:42" s="13" customFormat="1" ht="14.4" x14ac:dyDescent="0.3">
      <c r="A1" s="11"/>
      <c r="B1" s="11"/>
      <c r="C1" s="11"/>
      <c r="D1" s="11"/>
      <c r="E1" s="218"/>
      <c r="F1" s="11"/>
      <c r="G1" s="218"/>
      <c r="H1" s="11"/>
      <c r="I1" s="218"/>
      <c r="J1" s="11"/>
      <c r="K1" s="218"/>
      <c r="L1" s="12"/>
      <c r="M1" s="11"/>
      <c r="N1" s="218"/>
      <c r="O1" s="11"/>
      <c r="P1" s="218"/>
      <c r="Q1" s="11"/>
      <c r="R1" s="218"/>
      <c r="S1" s="11"/>
      <c r="T1" s="218"/>
      <c r="U1" s="12"/>
      <c r="V1" s="11"/>
      <c r="W1" s="218"/>
      <c r="X1" s="11"/>
      <c r="Y1" s="218"/>
      <c r="Z1" s="11"/>
      <c r="AA1" s="218"/>
      <c r="AB1" s="11"/>
      <c r="AC1" s="218"/>
      <c r="AD1" s="12"/>
      <c r="AE1" s="11"/>
      <c r="AF1" s="218"/>
      <c r="AG1" s="11"/>
      <c r="AH1" s="218"/>
      <c r="AI1" s="11"/>
      <c r="AJ1" s="218"/>
      <c r="AK1" s="11"/>
      <c r="AL1" s="218"/>
      <c r="AM1" s="12"/>
      <c r="AN1" s="11"/>
      <c r="AO1" s="11"/>
      <c r="AP1" s="11"/>
    </row>
    <row r="2" spans="1:42" s="16" customFormat="1" ht="13.8" x14ac:dyDescent="0.25">
      <c r="B2" s="44" t="s">
        <v>19</v>
      </c>
      <c r="C2" s="14"/>
      <c r="D2" s="14"/>
      <c r="E2" s="219"/>
      <c r="F2" s="14"/>
      <c r="G2" s="219"/>
      <c r="H2" s="14"/>
      <c r="I2" s="219"/>
      <c r="J2" s="14"/>
      <c r="K2" s="219"/>
      <c r="L2" s="15"/>
      <c r="M2" s="14"/>
      <c r="N2" s="219"/>
      <c r="O2" s="14"/>
      <c r="P2" s="219"/>
      <c r="Q2" s="14"/>
      <c r="R2" s="219"/>
      <c r="S2" s="14"/>
      <c r="T2" s="219"/>
      <c r="U2" s="15"/>
      <c r="V2" s="14"/>
      <c r="W2" s="219"/>
      <c r="X2" s="14"/>
      <c r="Y2" s="219"/>
      <c r="Z2" s="14"/>
      <c r="AA2" s="219"/>
      <c r="AB2" s="14"/>
      <c r="AC2" s="219"/>
      <c r="AD2" s="15"/>
      <c r="AE2" s="14"/>
      <c r="AF2" s="219"/>
      <c r="AG2" s="14"/>
      <c r="AH2" s="219"/>
      <c r="AI2" s="14"/>
      <c r="AJ2" s="219"/>
      <c r="AK2" s="14"/>
      <c r="AL2" s="219"/>
      <c r="AM2" s="15"/>
    </row>
    <row r="3" spans="1:42" s="16" customFormat="1" ht="13.8" x14ac:dyDescent="0.25">
      <c r="B3" s="44"/>
      <c r="C3" s="14"/>
      <c r="D3" s="14"/>
      <c r="E3" s="219"/>
      <c r="F3" s="14"/>
      <c r="G3" s="219"/>
      <c r="H3" s="14"/>
      <c r="I3" s="219"/>
      <c r="J3" s="14"/>
      <c r="K3" s="219"/>
      <c r="L3" s="15"/>
      <c r="M3" s="14"/>
      <c r="N3" s="219"/>
      <c r="O3" s="14"/>
      <c r="P3" s="219"/>
      <c r="Q3" s="14"/>
      <c r="R3" s="219"/>
      <c r="S3" s="14"/>
      <c r="T3" s="219"/>
      <c r="U3" s="15"/>
      <c r="V3" s="14"/>
      <c r="W3" s="219"/>
      <c r="X3" s="14"/>
      <c r="Y3" s="219"/>
      <c r="Z3" s="14"/>
      <c r="AA3" s="219"/>
      <c r="AB3" s="14"/>
      <c r="AC3" s="219"/>
      <c r="AD3" s="15"/>
      <c r="AE3" s="14"/>
      <c r="AF3" s="219"/>
      <c r="AG3" s="14"/>
      <c r="AH3" s="219"/>
      <c r="AI3" s="14"/>
      <c r="AJ3" s="219"/>
      <c r="AK3" s="14"/>
      <c r="AL3" s="219"/>
      <c r="AM3" s="15"/>
    </row>
    <row r="4" spans="1:42" s="13" customFormat="1" ht="32.25" customHeight="1" x14ac:dyDescent="0.3">
      <c r="A4" s="11"/>
      <c r="B4" s="54" t="s">
        <v>236</v>
      </c>
      <c r="C4" s="11"/>
      <c r="D4" s="11"/>
      <c r="E4" s="218"/>
      <c r="F4" s="11"/>
      <c r="G4" s="218"/>
      <c r="H4" s="11"/>
      <c r="I4" s="218"/>
      <c r="J4" s="11"/>
      <c r="K4" s="218"/>
      <c r="L4" s="12"/>
      <c r="M4" s="11"/>
      <c r="N4" s="218"/>
      <c r="O4" s="11"/>
      <c r="P4" s="218"/>
      <c r="Q4" s="11"/>
      <c r="R4" s="218"/>
      <c r="S4" s="11"/>
      <c r="T4" s="218"/>
      <c r="U4" s="12"/>
      <c r="V4" s="11"/>
      <c r="W4" s="218"/>
      <c r="X4" s="11"/>
      <c r="Y4" s="218"/>
      <c r="Z4" s="11"/>
      <c r="AA4" s="218"/>
      <c r="AB4" s="11"/>
      <c r="AC4" s="218"/>
      <c r="AD4" s="12"/>
      <c r="AE4" s="11"/>
      <c r="AF4" s="218"/>
      <c r="AG4" s="11"/>
      <c r="AH4" s="218"/>
      <c r="AI4" s="11"/>
      <c r="AJ4" s="218"/>
      <c r="AK4" s="11"/>
      <c r="AL4" s="218"/>
      <c r="AM4" s="12"/>
      <c r="AN4" s="11"/>
      <c r="AO4" s="11"/>
      <c r="AP4" s="11"/>
    </row>
    <row r="5" spans="1:42" s="16" customFormat="1" ht="12.75" customHeight="1" x14ac:dyDescent="0.25">
      <c r="B5" s="114"/>
      <c r="C5" s="114"/>
      <c r="D5" s="114"/>
      <c r="E5" s="220"/>
      <c r="F5" s="114"/>
      <c r="G5" s="220"/>
      <c r="H5" s="114"/>
      <c r="I5" s="220"/>
      <c r="J5" s="114"/>
      <c r="K5" s="220"/>
      <c r="L5" s="114"/>
      <c r="M5" s="114"/>
      <c r="N5" s="220"/>
      <c r="O5" s="114"/>
      <c r="P5" s="220"/>
      <c r="Q5" s="114"/>
      <c r="R5" s="220"/>
      <c r="S5" s="114"/>
      <c r="T5" s="220"/>
      <c r="U5" s="114"/>
      <c r="V5" s="114"/>
      <c r="W5" s="220"/>
      <c r="X5" s="114"/>
      <c r="Y5" s="220"/>
      <c r="Z5" s="114"/>
      <c r="AA5" s="220"/>
      <c r="AB5" s="114"/>
      <c r="AC5" s="220"/>
      <c r="AD5" s="114"/>
      <c r="AE5" s="114"/>
      <c r="AF5" s="220"/>
      <c r="AG5" s="114"/>
      <c r="AH5" s="220"/>
      <c r="AI5" s="114"/>
      <c r="AJ5" s="220"/>
      <c r="AK5" s="114"/>
      <c r="AL5" s="220"/>
      <c r="AM5" s="114"/>
    </row>
    <row r="6" spans="1:42" s="16" customFormat="1" ht="12.75" customHeight="1" x14ac:dyDescent="0.25">
      <c r="E6" s="221"/>
      <c r="G6" s="221"/>
      <c r="I6" s="221"/>
      <c r="K6" s="221"/>
      <c r="N6" s="221"/>
      <c r="P6" s="221"/>
      <c r="R6" s="221"/>
      <c r="T6" s="221"/>
      <c r="W6" s="221"/>
      <c r="Y6" s="221"/>
      <c r="AA6" s="221"/>
      <c r="AC6" s="221"/>
      <c r="AF6" s="221"/>
      <c r="AH6" s="221"/>
      <c r="AJ6" s="221"/>
      <c r="AL6" s="225" t="s">
        <v>20</v>
      </c>
    </row>
    <row r="7" spans="1:42" s="16" customFormat="1" ht="12.75" customHeight="1" x14ac:dyDescent="0.25">
      <c r="B7" s="117"/>
      <c r="C7" s="117"/>
      <c r="D7" s="117"/>
      <c r="E7" s="222"/>
      <c r="F7" s="117"/>
      <c r="G7" s="222"/>
      <c r="H7" s="117"/>
      <c r="I7" s="222"/>
      <c r="J7" s="117"/>
      <c r="K7" s="222"/>
      <c r="L7" s="117"/>
      <c r="M7" s="117"/>
      <c r="N7" s="222"/>
      <c r="O7" s="117"/>
      <c r="P7" s="222"/>
      <c r="Q7" s="117"/>
      <c r="R7" s="222"/>
      <c r="S7" s="117"/>
      <c r="T7" s="222"/>
      <c r="U7" s="117"/>
      <c r="V7" s="117"/>
      <c r="W7" s="222"/>
      <c r="X7" s="117"/>
      <c r="Y7" s="222"/>
      <c r="Z7" s="117"/>
      <c r="AA7" s="222"/>
      <c r="AB7" s="117"/>
      <c r="AC7" s="222"/>
      <c r="AD7" s="117"/>
      <c r="AE7" s="117"/>
      <c r="AF7" s="222"/>
      <c r="AG7" s="117"/>
      <c r="AH7" s="222"/>
      <c r="AI7" s="117"/>
      <c r="AJ7" s="222"/>
      <c r="AK7" s="117"/>
      <c r="AL7" s="222"/>
      <c r="AM7" s="117"/>
    </row>
    <row r="8" spans="1:42" s="121" customFormat="1" ht="40.5" customHeight="1" x14ac:dyDescent="0.3">
      <c r="B8" s="119"/>
      <c r="C8" s="119"/>
      <c r="D8" s="425" t="s">
        <v>71</v>
      </c>
      <c r="E8" s="425"/>
      <c r="F8" s="425"/>
      <c r="G8" s="425"/>
      <c r="H8" s="425"/>
      <c r="I8" s="425"/>
      <c r="J8" s="425"/>
      <c r="K8" s="425"/>
      <c r="L8" s="120"/>
      <c r="M8" s="425" t="s">
        <v>72</v>
      </c>
      <c r="N8" s="425"/>
      <c r="O8" s="425"/>
      <c r="P8" s="425"/>
      <c r="Q8" s="425"/>
      <c r="R8" s="425"/>
      <c r="S8" s="425"/>
      <c r="T8" s="425"/>
      <c r="U8" s="120"/>
      <c r="V8" s="425" t="s">
        <v>73</v>
      </c>
      <c r="W8" s="425"/>
      <c r="X8" s="425"/>
      <c r="Y8" s="425"/>
      <c r="Z8" s="425"/>
      <c r="AA8" s="425"/>
      <c r="AB8" s="425"/>
      <c r="AC8" s="425"/>
      <c r="AD8" s="120"/>
      <c r="AE8" s="425" t="s">
        <v>92</v>
      </c>
      <c r="AF8" s="425"/>
      <c r="AG8" s="425"/>
      <c r="AH8" s="425"/>
      <c r="AI8" s="425"/>
      <c r="AJ8" s="425"/>
      <c r="AK8" s="425"/>
      <c r="AL8" s="425"/>
      <c r="AM8" s="120"/>
    </row>
    <row r="9" spans="1:42" s="121" customFormat="1" ht="40.5" customHeight="1" x14ac:dyDescent="0.3">
      <c r="B9" s="217"/>
      <c r="C9" s="217"/>
      <c r="D9" s="435" t="s">
        <v>23</v>
      </c>
      <c r="E9" s="435"/>
      <c r="F9" s="435" t="s">
        <v>189</v>
      </c>
      <c r="G9" s="435"/>
      <c r="H9" s="435" t="s">
        <v>21</v>
      </c>
      <c r="I9" s="435"/>
      <c r="J9" s="435" t="s">
        <v>22</v>
      </c>
      <c r="K9" s="435"/>
      <c r="L9" s="322"/>
      <c r="M9" s="435" t="s">
        <v>23</v>
      </c>
      <c r="N9" s="435"/>
      <c r="O9" s="435" t="s">
        <v>189</v>
      </c>
      <c r="P9" s="435"/>
      <c r="Q9" s="435" t="s">
        <v>21</v>
      </c>
      <c r="R9" s="435"/>
      <c r="S9" s="435" t="s">
        <v>22</v>
      </c>
      <c r="T9" s="435"/>
      <c r="U9" s="322"/>
      <c r="V9" s="435" t="s">
        <v>23</v>
      </c>
      <c r="W9" s="435"/>
      <c r="X9" s="435" t="s">
        <v>189</v>
      </c>
      <c r="Y9" s="435"/>
      <c r="Z9" s="435" t="s">
        <v>21</v>
      </c>
      <c r="AA9" s="435"/>
      <c r="AB9" s="435" t="s">
        <v>22</v>
      </c>
      <c r="AC9" s="435"/>
      <c r="AD9" s="322"/>
      <c r="AE9" s="435" t="s">
        <v>23</v>
      </c>
      <c r="AF9" s="435"/>
      <c r="AG9" s="435" t="s">
        <v>189</v>
      </c>
      <c r="AH9" s="435"/>
      <c r="AI9" s="435" t="s">
        <v>21</v>
      </c>
      <c r="AJ9" s="435"/>
      <c r="AK9" s="435" t="s">
        <v>22</v>
      </c>
      <c r="AL9" s="435"/>
      <c r="AM9" s="322"/>
    </row>
    <row r="10" spans="1:42" s="121" customFormat="1" ht="58.5" customHeight="1" x14ac:dyDescent="0.3">
      <c r="B10" s="122"/>
      <c r="C10" s="122"/>
      <c r="D10" s="123" t="s">
        <v>24</v>
      </c>
      <c r="E10" s="223" t="s">
        <v>25</v>
      </c>
      <c r="F10" s="123" t="s">
        <v>24</v>
      </c>
      <c r="G10" s="223" t="s">
        <v>25</v>
      </c>
      <c r="H10" s="123" t="s">
        <v>24</v>
      </c>
      <c r="I10" s="223" t="s">
        <v>25</v>
      </c>
      <c r="J10" s="123" t="s">
        <v>24</v>
      </c>
      <c r="K10" s="223" t="s">
        <v>25</v>
      </c>
      <c r="L10" s="123"/>
      <c r="M10" s="123" t="s">
        <v>24</v>
      </c>
      <c r="N10" s="223" t="s">
        <v>25</v>
      </c>
      <c r="O10" s="123" t="s">
        <v>24</v>
      </c>
      <c r="P10" s="223" t="s">
        <v>25</v>
      </c>
      <c r="Q10" s="123" t="s">
        <v>24</v>
      </c>
      <c r="R10" s="223" t="s">
        <v>25</v>
      </c>
      <c r="S10" s="123" t="s">
        <v>24</v>
      </c>
      <c r="T10" s="223" t="s">
        <v>25</v>
      </c>
      <c r="U10" s="123"/>
      <c r="V10" s="123" t="s">
        <v>24</v>
      </c>
      <c r="W10" s="223" t="s">
        <v>25</v>
      </c>
      <c r="X10" s="123" t="s">
        <v>24</v>
      </c>
      <c r="Y10" s="223" t="s">
        <v>25</v>
      </c>
      <c r="Z10" s="123" t="s">
        <v>24</v>
      </c>
      <c r="AA10" s="223" t="s">
        <v>25</v>
      </c>
      <c r="AB10" s="123" t="s">
        <v>24</v>
      </c>
      <c r="AC10" s="223" t="s">
        <v>25</v>
      </c>
      <c r="AD10" s="123"/>
      <c r="AE10" s="123" t="s">
        <v>24</v>
      </c>
      <c r="AF10" s="223" t="s">
        <v>25</v>
      </c>
      <c r="AG10" s="123" t="s">
        <v>24</v>
      </c>
      <c r="AH10" s="223" t="s">
        <v>25</v>
      </c>
      <c r="AI10" s="123" t="s">
        <v>24</v>
      </c>
      <c r="AJ10" s="223" t="s">
        <v>25</v>
      </c>
      <c r="AK10" s="123" t="s">
        <v>24</v>
      </c>
      <c r="AL10" s="223" t="s">
        <v>25</v>
      </c>
      <c r="AM10" s="123"/>
      <c r="AN10" s="124"/>
      <c r="AO10" s="124"/>
      <c r="AP10" s="124"/>
    </row>
    <row r="11" spans="1:42" s="16" customFormat="1" ht="20.100000000000001" customHeight="1" x14ac:dyDescent="0.25">
      <c r="B11" s="128" t="s">
        <v>29</v>
      </c>
      <c r="C11" s="57" t="s">
        <v>30</v>
      </c>
      <c r="D11" s="127">
        <v>10.543203353881836</v>
      </c>
      <c r="E11" s="130">
        <v>21.714756011962891</v>
      </c>
      <c r="F11" s="127">
        <v>5.5065531730651855</v>
      </c>
      <c r="G11" s="130">
        <v>18.993799209594727</v>
      </c>
      <c r="H11" s="127">
        <v>3.4704198837280273</v>
      </c>
      <c r="I11" s="130">
        <v>31.935932159423828</v>
      </c>
      <c r="J11" s="127">
        <v>1.5662297010421753</v>
      </c>
      <c r="K11" s="130">
        <v>18.010696411132813</v>
      </c>
      <c r="L11" s="127" t="s">
        <v>173</v>
      </c>
      <c r="M11" s="127">
        <v>0.71851533651351929</v>
      </c>
      <c r="N11" s="130">
        <v>25.129793167114258</v>
      </c>
      <c r="O11" s="127">
        <v>0.3706589937210083</v>
      </c>
      <c r="P11" s="130">
        <v>22.411231994628906</v>
      </c>
      <c r="Q11" s="127">
        <v>0.22872766852378845</v>
      </c>
      <c r="R11" s="130">
        <v>35.559463500976563</v>
      </c>
      <c r="S11" s="127">
        <v>0.11912866681814194</v>
      </c>
      <c r="T11" s="130">
        <v>21.207454681396484</v>
      </c>
      <c r="U11" s="127" t="s">
        <v>173</v>
      </c>
      <c r="V11" s="127">
        <v>1.1608216762542725</v>
      </c>
      <c r="W11" s="130">
        <v>23.371417999267578</v>
      </c>
      <c r="X11" s="127">
        <v>0.64169466495513916</v>
      </c>
      <c r="Y11" s="130">
        <v>21.212728500366211</v>
      </c>
      <c r="Z11" s="127">
        <v>0.32956498861312866</v>
      </c>
      <c r="AA11" s="130">
        <v>31.389297485351563</v>
      </c>
      <c r="AB11" s="127">
        <v>0.18956200778484344</v>
      </c>
      <c r="AC11" s="130">
        <v>21.263515472412109</v>
      </c>
      <c r="AD11" s="127" t="s">
        <v>173</v>
      </c>
      <c r="AE11" s="53"/>
      <c r="AF11" s="53"/>
      <c r="AG11" s="53"/>
      <c r="AH11" s="53"/>
      <c r="AI11" s="53"/>
      <c r="AJ11" s="53"/>
      <c r="AK11" s="53"/>
      <c r="AL11" s="53"/>
      <c r="AM11" s="127" t="s">
        <v>173</v>
      </c>
    </row>
    <row r="12" spans="1:42" s="16" customFormat="1" ht="20.100000000000001" customHeight="1" x14ac:dyDescent="0.25">
      <c r="C12" s="57" t="s">
        <v>31</v>
      </c>
      <c r="D12" s="127">
        <v>10.401867866516113</v>
      </c>
      <c r="E12" s="130">
        <v>21.338497161865234</v>
      </c>
      <c r="F12" s="127">
        <v>5.5271425247192383</v>
      </c>
      <c r="G12" s="130">
        <v>18.938491821289063</v>
      </c>
      <c r="H12" s="127">
        <v>3.4030005931854248</v>
      </c>
      <c r="I12" s="130">
        <v>31.486175537109375</v>
      </c>
      <c r="J12" s="127">
        <v>1.4717246294021606</v>
      </c>
      <c r="K12" s="130">
        <v>16.81109619140625</v>
      </c>
      <c r="L12" s="127" t="s">
        <v>173</v>
      </c>
      <c r="M12" s="127">
        <v>0.70676130056381226</v>
      </c>
      <c r="N12" s="130">
        <v>24.645549774169922</v>
      </c>
      <c r="O12" s="127">
        <v>0.37114465236663818</v>
      </c>
      <c r="P12" s="130">
        <v>22.310361862182617</v>
      </c>
      <c r="Q12" s="127">
        <v>0.21602499485015869</v>
      </c>
      <c r="R12" s="130">
        <v>33.882415771484375</v>
      </c>
      <c r="S12" s="127">
        <v>0.11959166824817657</v>
      </c>
      <c r="T12" s="130">
        <v>21.119880676269531</v>
      </c>
      <c r="U12" s="127" t="s">
        <v>173</v>
      </c>
      <c r="V12" s="127">
        <v>1.1177356243133545</v>
      </c>
      <c r="W12" s="130">
        <v>22.471914291381836</v>
      </c>
      <c r="X12" s="127">
        <v>0.61622464656829834</v>
      </c>
      <c r="Y12" s="130">
        <v>20.319948196411133</v>
      </c>
      <c r="Z12" s="127">
        <v>0.31891500949859619</v>
      </c>
      <c r="AA12" s="130">
        <v>30.794673919677734</v>
      </c>
      <c r="AB12" s="127">
        <v>0.18259599804878235</v>
      </c>
      <c r="AC12" s="130">
        <v>20.160188674926758</v>
      </c>
      <c r="AD12" s="127" t="s">
        <v>173</v>
      </c>
      <c r="AE12" s="53"/>
      <c r="AF12" s="53"/>
      <c r="AG12" s="53"/>
      <c r="AH12" s="53"/>
      <c r="AI12" s="53"/>
      <c r="AJ12" s="53"/>
      <c r="AK12" s="53"/>
      <c r="AL12" s="53"/>
      <c r="AM12" s="127" t="s">
        <v>173</v>
      </c>
    </row>
    <row r="13" spans="1:42" s="16" customFormat="1" ht="18" customHeight="1" x14ac:dyDescent="0.25">
      <c r="C13" s="57" t="s">
        <v>32</v>
      </c>
      <c r="D13" s="127">
        <v>10.487605094909668</v>
      </c>
      <c r="E13" s="130">
        <v>21.42143440246582</v>
      </c>
      <c r="F13" s="127">
        <v>5.7157182693481445</v>
      </c>
      <c r="G13" s="130">
        <v>19.472023010253906</v>
      </c>
      <c r="H13" s="127">
        <v>3.4198460578918457</v>
      </c>
      <c r="I13" s="130">
        <v>31.733528137207031</v>
      </c>
      <c r="J13" s="127">
        <v>1.3520406484603882</v>
      </c>
      <c r="K13" s="130">
        <v>15.321428298950195</v>
      </c>
      <c r="L13" s="127" t="s">
        <v>173</v>
      </c>
      <c r="M13" s="127">
        <v>0.70868265628814697</v>
      </c>
      <c r="N13" s="130">
        <v>24.619241714477539</v>
      </c>
      <c r="O13" s="127">
        <v>0.37831932306289673</v>
      </c>
      <c r="P13" s="130">
        <v>22.574451446533203</v>
      </c>
      <c r="Q13" s="127">
        <v>0.22363767027854919</v>
      </c>
      <c r="R13" s="130">
        <v>35.469436645507813</v>
      </c>
      <c r="S13" s="127">
        <v>0.10672567039728165</v>
      </c>
      <c r="T13" s="130">
        <v>18.665946960449219</v>
      </c>
      <c r="U13" s="127" t="s">
        <v>173</v>
      </c>
      <c r="V13" s="127">
        <v>1.0875979661941528</v>
      </c>
      <c r="W13" s="130">
        <v>21.81248664855957</v>
      </c>
      <c r="X13" s="127">
        <v>0.61595368385314941</v>
      </c>
      <c r="Y13" s="130">
        <v>20.247718811035156</v>
      </c>
      <c r="Z13" s="127">
        <v>0.30514499545097351</v>
      </c>
      <c r="AA13" s="130">
        <v>29.85345458984375</v>
      </c>
      <c r="AB13" s="127">
        <v>0.16649933159351349</v>
      </c>
      <c r="AC13" s="130">
        <v>18.076393127441406</v>
      </c>
      <c r="AD13" s="127" t="s">
        <v>173</v>
      </c>
      <c r="AE13" s="127">
        <v>0.41292166709899902</v>
      </c>
      <c r="AF13" s="130">
        <v>24.612253189086914</v>
      </c>
      <c r="AG13" s="127">
        <v>0.21837233006954193</v>
      </c>
      <c r="AH13" s="130">
        <v>22.067171096801758</v>
      </c>
      <c r="AI13" s="127">
        <v>0.13342666625976563</v>
      </c>
      <c r="AJ13" s="130">
        <v>30.944679260253906</v>
      </c>
      <c r="AK13" s="127">
        <v>6.1122667044401169E-2</v>
      </c>
      <c r="AL13" s="130">
        <v>23.788057327270508</v>
      </c>
      <c r="AM13" s="127" t="s">
        <v>173</v>
      </c>
    </row>
    <row r="14" spans="1:42" s="16" customFormat="1" ht="18" customHeight="1" x14ac:dyDescent="0.25">
      <c r="C14" s="57" t="s">
        <v>33</v>
      </c>
      <c r="D14" s="127">
        <v>10.667362213134766</v>
      </c>
      <c r="E14" s="130">
        <v>21.652681350708008</v>
      </c>
      <c r="F14" s="127">
        <v>5.9029951095581055</v>
      </c>
      <c r="G14" s="130">
        <v>19.971868515014648</v>
      </c>
      <c r="H14" s="127">
        <v>3.4953322410583496</v>
      </c>
      <c r="I14" s="130">
        <v>32.380149841308594</v>
      </c>
      <c r="J14" s="127">
        <v>1.269034743309021</v>
      </c>
      <c r="K14" s="130">
        <v>14.240213394165039</v>
      </c>
      <c r="L14" s="127" t="s">
        <v>173</v>
      </c>
      <c r="M14" s="127">
        <v>0.692496657371521</v>
      </c>
      <c r="N14" s="130">
        <v>23.900896072387695</v>
      </c>
      <c r="O14" s="127">
        <v>0.37970399856567383</v>
      </c>
      <c r="P14" s="130">
        <v>22.494951248168945</v>
      </c>
      <c r="Q14" s="127">
        <v>0.20925234258174896</v>
      </c>
      <c r="R14" s="130">
        <v>33.165847778320313</v>
      </c>
      <c r="S14" s="127">
        <v>0.1035403311252594</v>
      </c>
      <c r="T14" s="130">
        <v>17.910518646240234</v>
      </c>
      <c r="U14" s="127" t="s">
        <v>173</v>
      </c>
      <c r="V14" s="127">
        <v>1.0659359693527222</v>
      </c>
      <c r="W14" s="130">
        <v>21.322355270385742</v>
      </c>
      <c r="X14" s="127">
        <v>0.6204800009727478</v>
      </c>
      <c r="Y14" s="130">
        <v>20.305931091308594</v>
      </c>
      <c r="Z14" s="127">
        <v>0.29122868180274963</v>
      </c>
      <c r="AA14" s="130">
        <v>28.775539398193359</v>
      </c>
      <c r="AB14" s="127">
        <v>0.15422733128070831</v>
      </c>
      <c r="AC14" s="130">
        <v>16.559680938720703</v>
      </c>
      <c r="AD14" s="127" t="s">
        <v>173</v>
      </c>
      <c r="AE14" s="127">
        <v>0.4180336594581604</v>
      </c>
      <c r="AF14" s="130">
        <v>24.766901016235352</v>
      </c>
      <c r="AG14" s="127">
        <v>0.22456833720207214</v>
      </c>
      <c r="AH14" s="130">
        <v>22.470216751098633</v>
      </c>
      <c r="AI14" s="127">
        <v>0.13438934087753296</v>
      </c>
      <c r="AJ14" s="130">
        <v>31.433172225952148</v>
      </c>
      <c r="AK14" s="127">
        <v>5.907600000500679E-2</v>
      </c>
      <c r="AL14" s="130">
        <v>22.62858772277832</v>
      </c>
      <c r="AM14" s="127" t="s">
        <v>173</v>
      </c>
    </row>
    <row r="15" spans="1:42" s="16" customFormat="1" ht="18" customHeight="1" x14ac:dyDescent="0.25">
      <c r="C15" s="57" t="s">
        <v>34</v>
      </c>
      <c r="D15" s="127">
        <v>10.879894256591797</v>
      </c>
      <c r="E15" s="130">
        <v>21.933303833007813</v>
      </c>
      <c r="F15" s="127">
        <v>6.0766544342041016</v>
      </c>
      <c r="G15" s="130">
        <v>20.40770149230957</v>
      </c>
      <c r="H15" s="127">
        <v>3.5776546001434326</v>
      </c>
      <c r="I15" s="130">
        <v>33.041255950927734</v>
      </c>
      <c r="J15" s="127">
        <v>1.2255856990814209</v>
      </c>
      <c r="K15" s="130">
        <v>13.617393493652344</v>
      </c>
      <c r="L15" s="127" t="s">
        <v>173</v>
      </c>
      <c r="M15" s="127">
        <v>0.68553733825683594</v>
      </c>
      <c r="N15" s="130">
        <v>23.55192756652832</v>
      </c>
      <c r="O15" s="127">
        <v>0.3763306736946106</v>
      </c>
      <c r="P15" s="130">
        <v>22.16655158996582</v>
      </c>
      <c r="Q15" s="127">
        <v>0.21438433229923248</v>
      </c>
      <c r="R15" s="130">
        <v>34.148162841796875</v>
      </c>
      <c r="S15" s="127">
        <v>9.4822332262992859E-2</v>
      </c>
      <c r="T15" s="130">
        <v>16.203264236450195</v>
      </c>
      <c r="U15" s="127" t="s">
        <v>173</v>
      </c>
      <c r="V15" s="127">
        <v>1.0468569993972778</v>
      </c>
      <c r="W15" s="130">
        <v>20.856891632080078</v>
      </c>
      <c r="X15" s="127">
        <v>0.62295597791671753</v>
      </c>
      <c r="Y15" s="130">
        <v>20.273641586303711</v>
      </c>
      <c r="Z15" s="127">
        <v>0.28772267699241638</v>
      </c>
      <c r="AA15" s="130">
        <v>28.658544540405273</v>
      </c>
      <c r="AB15" s="127">
        <v>0.13617832958698273</v>
      </c>
      <c r="AC15" s="130">
        <v>14.451809883117676</v>
      </c>
      <c r="AD15" s="127" t="s">
        <v>173</v>
      </c>
      <c r="AE15" s="127">
        <v>0.41207233071327209</v>
      </c>
      <c r="AF15" s="130">
        <v>24.239664077758789</v>
      </c>
      <c r="AG15" s="127">
        <v>0.21993532776832581</v>
      </c>
      <c r="AH15" s="130">
        <v>21.780710220336914</v>
      </c>
      <c r="AI15" s="127">
        <v>0.12863832712173462</v>
      </c>
      <c r="AJ15" s="130">
        <v>30.278799057006836</v>
      </c>
      <c r="AK15" s="127">
        <v>6.3498668372631073E-2</v>
      </c>
      <c r="AL15" s="130">
        <v>23.927875518798828</v>
      </c>
      <c r="AM15" s="127" t="s">
        <v>173</v>
      </c>
    </row>
    <row r="16" spans="1:42" s="16" customFormat="1" ht="18" customHeight="1" x14ac:dyDescent="0.25">
      <c r="C16" s="57" t="s">
        <v>35</v>
      </c>
      <c r="D16" s="127">
        <v>11.128072738647461</v>
      </c>
      <c r="E16" s="130">
        <v>22.251710891723633</v>
      </c>
      <c r="F16" s="127">
        <v>6.240689754486084</v>
      </c>
      <c r="G16" s="130">
        <v>20.789253234863281</v>
      </c>
      <c r="H16" s="127">
        <v>3.6665863990783691</v>
      </c>
      <c r="I16" s="130">
        <v>33.732761383056641</v>
      </c>
      <c r="J16" s="127">
        <v>1.2207973003387451</v>
      </c>
      <c r="K16" s="130">
        <v>13.387276649475098</v>
      </c>
      <c r="L16" s="127" t="s">
        <v>173</v>
      </c>
      <c r="M16" s="127">
        <v>0.71843469142913818</v>
      </c>
      <c r="N16" s="130">
        <v>24.55097770690918</v>
      </c>
      <c r="O16" s="127">
        <v>0.40449333190917969</v>
      </c>
      <c r="P16" s="130">
        <v>23.698591232299805</v>
      </c>
      <c r="Q16" s="127">
        <v>0.21836699545383453</v>
      </c>
      <c r="R16" s="130">
        <v>34.925735473632813</v>
      </c>
      <c r="S16" s="127">
        <v>9.5574334263801575E-2</v>
      </c>
      <c r="T16" s="130">
        <v>16.11186408996582</v>
      </c>
      <c r="U16" s="127" t="s">
        <v>173</v>
      </c>
      <c r="V16" s="127">
        <v>1.0373413562774658</v>
      </c>
      <c r="W16" s="130">
        <v>20.559490203857422</v>
      </c>
      <c r="X16" s="127">
        <v>0.62652832269668579</v>
      </c>
      <c r="Y16" s="130">
        <v>20.278427124023438</v>
      </c>
      <c r="Z16" s="127">
        <v>0.27446499466896057</v>
      </c>
      <c r="AA16" s="130">
        <v>27.457059860229492</v>
      </c>
      <c r="AB16" s="127">
        <v>0.13634799420833588</v>
      </c>
      <c r="AC16" s="130">
        <v>14.259511947631836</v>
      </c>
      <c r="AD16" s="127" t="s">
        <v>173</v>
      </c>
      <c r="AE16" s="127">
        <v>0.40607467293739319</v>
      </c>
      <c r="AF16" s="130">
        <v>23.66807746887207</v>
      </c>
      <c r="AG16" s="127">
        <v>0.21874865889549255</v>
      </c>
      <c r="AH16" s="130">
        <v>21.399394989013672</v>
      </c>
      <c r="AI16" s="127">
        <v>0.12610533833503723</v>
      </c>
      <c r="AJ16" s="130">
        <v>29.794025421142578</v>
      </c>
      <c r="AK16" s="127">
        <v>6.1220668256282806E-2</v>
      </c>
      <c r="AL16" s="130">
        <v>22.645271301269531</v>
      </c>
      <c r="AM16" s="127" t="s">
        <v>173</v>
      </c>
    </row>
    <row r="17" spans="2:39" s="16" customFormat="1" ht="18" customHeight="1" x14ac:dyDescent="0.25">
      <c r="C17" s="57" t="s">
        <v>36</v>
      </c>
      <c r="D17" s="127">
        <v>11.403102874755859</v>
      </c>
      <c r="E17" s="130">
        <v>22.618721008300781</v>
      </c>
      <c r="F17" s="127">
        <v>6.4651031494140625</v>
      </c>
      <c r="G17" s="130">
        <v>21.379205703735352</v>
      </c>
      <c r="H17" s="127">
        <v>3.747391939163208</v>
      </c>
      <c r="I17" s="130">
        <v>34.358226776123047</v>
      </c>
      <c r="J17" s="127">
        <v>1.1906073093414307</v>
      </c>
      <c r="K17" s="130">
        <v>12.858777046203613</v>
      </c>
      <c r="L17" s="127" t="s">
        <v>173</v>
      </c>
      <c r="M17" s="127">
        <v>0.70923066139221191</v>
      </c>
      <c r="N17" s="130">
        <v>24.099788665771484</v>
      </c>
      <c r="O17" s="127">
        <v>0.39885532855987549</v>
      </c>
      <c r="P17" s="130">
        <v>23.244192123413086</v>
      </c>
      <c r="Q17" s="127">
        <v>0.2183176726102829</v>
      </c>
      <c r="R17" s="130">
        <v>35.007984161376953</v>
      </c>
      <c r="S17" s="127">
        <v>9.2057667672634125E-2</v>
      </c>
      <c r="T17" s="130">
        <v>15.257925033569336</v>
      </c>
      <c r="U17" s="127" t="s">
        <v>173</v>
      </c>
      <c r="V17" s="127">
        <v>1.037622332572937</v>
      </c>
      <c r="W17" s="130">
        <v>20.445663452148438</v>
      </c>
      <c r="X17" s="127">
        <v>0.63061434030532837</v>
      </c>
      <c r="Y17" s="130">
        <v>20.306581497192383</v>
      </c>
      <c r="Z17" s="127">
        <v>0.28248700499534607</v>
      </c>
      <c r="AA17" s="130">
        <v>28.355628967285156</v>
      </c>
      <c r="AB17" s="127">
        <v>0.12452099472284317</v>
      </c>
      <c r="AC17" s="130">
        <v>12.806117057800293</v>
      </c>
      <c r="AD17" s="127" t="s">
        <v>173</v>
      </c>
      <c r="AE17" s="127">
        <v>0.41018533706665039</v>
      </c>
      <c r="AF17" s="130">
        <v>23.661094665527344</v>
      </c>
      <c r="AG17" s="127">
        <v>0.21831600368022919</v>
      </c>
      <c r="AH17" s="130">
        <v>21.118999481201172</v>
      </c>
      <c r="AI17" s="127">
        <v>0.12644299864768982</v>
      </c>
      <c r="AJ17" s="130">
        <v>29.816011428833008</v>
      </c>
      <c r="AK17" s="127">
        <v>6.5426334738731384E-2</v>
      </c>
      <c r="AL17" s="130">
        <v>23.730371475219727</v>
      </c>
      <c r="AM17" s="127" t="s">
        <v>173</v>
      </c>
    </row>
    <row r="18" spans="2:39" s="16" customFormat="1" ht="18" customHeight="1" x14ac:dyDescent="0.25">
      <c r="C18" s="57" t="s">
        <v>37</v>
      </c>
      <c r="D18" s="127">
        <v>11.728695869445801</v>
      </c>
      <c r="E18" s="130">
        <v>23.07994270324707</v>
      </c>
      <c r="F18" s="127">
        <v>6.7864184379577637</v>
      </c>
      <c r="G18" s="130">
        <v>22.337846755981445</v>
      </c>
      <c r="H18" s="127">
        <v>3.8153989315032959</v>
      </c>
      <c r="I18" s="130">
        <v>34.749881744384766</v>
      </c>
      <c r="J18" s="127">
        <v>1.1268786191940308</v>
      </c>
      <c r="K18" s="130">
        <v>11.930812835693359</v>
      </c>
      <c r="L18" s="127" t="s">
        <v>173</v>
      </c>
      <c r="M18" s="127">
        <v>0.72968834638595581</v>
      </c>
      <c r="N18" s="130">
        <v>24.629367828369141</v>
      </c>
      <c r="O18" s="127">
        <v>0.41530001163482666</v>
      </c>
      <c r="P18" s="130">
        <v>24.120046615600586</v>
      </c>
      <c r="Q18" s="127">
        <v>0.22869300842285156</v>
      </c>
      <c r="R18" s="130">
        <v>36.554374694824219</v>
      </c>
      <c r="S18" s="127">
        <v>8.5695333778858185E-2</v>
      </c>
      <c r="T18" s="130">
        <v>13.93883228302002</v>
      </c>
      <c r="U18" s="127" t="s">
        <v>173</v>
      </c>
      <c r="V18" s="127">
        <v>1.0425549745559692</v>
      </c>
      <c r="W18" s="130">
        <v>20.413902282714844</v>
      </c>
      <c r="X18" s="127">
        <v>0.6434396505355835</v>
      </c>
      <c r="Y18" s="130">
        <v>20.647548675537109</v>
      </c>
      <c r="Z18" s="127">
        <v>0.27826133370399475</v>
      </c>
      <c r="AA18" s="130">
        <v>27.911561965942383</v>
      </c>
      <c r="AB18" s="127">
        <v>0.12085399776697159</v>
      </c>
      <c r="AC18" s="130">
        <v>12.181606292724609</v>
      </c>
      <c r="AD18" s="127" t="s">
        <v>173</v>
      </c>
      <c r="AE18" s="127">
        <v>0.43860700726509094</v>
      </c>
      <c r="AF18" s="130">
        <v>25.007101058959961</v>
      </c>
      <c r="AG18" s="127">
        <v>0.2396816611289978</v>
      </c>
      <c r="AH18" s="130">
        <v>22.965246200561523</v>
      </c>
      <c r="AI18" s="127">
        <v>0.1352899968624115</v>
      </c>
      <c r="AJ18" s="130">
        <v>31.61619758605957</v>
      </c>
      <c r="AK18" s="127">
        <v>6.3635334372520447E-2</v>
      </c>
      <c r="AL18" s="130">
        <v>22.55731201171875</v>
      </c>
      <c r="AM18" s="127" t="s">
        <v>173</v>
      </c>
    </row>
    <row r="19" spans="2:39" s="16" customFormat="1" ht="18" customHeight="1" x14ac:dyDescent="0.25">
      <c r="C19" s="57" t="s">
        <v>38</v>
      </c>
      <c r="D19" s="127">
        <v>11.908498764038086</v>
      </c>
      <c r="E19" s="130">
        <v>23.254444122314453</v>
      </c>
      <c r="F19" s="127">
        <v>7.0431561470031738</v>
      </c>
      <c r="G19" s="130">
        <v>23.062376022338867</v>
      </c>
      <c r="H19" s="127">
        <v>3.7892899513244629</v>
      </c>
      <c r="I19" s="130">
        <v>34.293064117431641</v>
      </c>
      <c r="J19" s="127">
        <v>1.0760526657104492</v>
      </c>
      <c r="K19" s="130">
        <v>11.192402839660645</v>
      </c>
      <c r="L19" s="127" t="s">
        <v>173</v>
      </c>
      <c r="M19" s="127">
        <v>0.71853268146514893</v>
      </c>
      <c r="N19" s="130">
        <v>24.08116340637207</v>
      </c>
      <c r="O19" s="127">
        <v>0.41388365626335144</v>
      </c>
      <c r="P19" s="130">
        <v>23.948640823364258</v>
      </c>
      <c r="Q19" s="127">
        <v>0.22153867781162262</v>
      </c>
      <c r="R19" s="130">
        <v>35.223991394042969</v>
      </c>
      <c r="S19" s="127">
        <v>8.3110332489013672E-2</v>
      </c>
      <c r="T19" s="130">
        <v>13.28154182434082</v>
      </c>
      <c r="U19" s="127" t="s">
        <v>173</v>
      </c>
      <c r="V19" s="127">
        <v>1.0442099571228027</v>
      </c>
      <c r="W19" s="130">
        <v>20.332071304321289</v>
      </c>
      <c r="X19" s="127">
        <v>0.64976269006729126</v>
      </c>
      <c r="Y19" s="130">
        <v>20.768253326416016</v>
      </c>
      <c r="Z19" s="127">
        <v>0.2795206606388092</v>
      </c>
      <c r="AA19" s="130">
        <v>28.060258865356445</v>
      </c>
      <c r="AB19" s="127">
        <v>0.11492666602134705</v>
      </c>
      <c r="AC19" s="130">
        <v>11.361152648925781</v>
      </c>
      <c r="AD19" s="127" t="s">
        <v>173</v>
      </c>
      <c r="AE19" s="127">
        <v>0.45457398891448975</v>
      </c>
      <c r="AF19" s="130">
        <v>25.735490798950195</v>
      </c>
      <c r="AG19" s="127">
        <v>0.25339168310165405</v>
      </c>
      <c r="AH19" s="130">
        <v>24.168008804321289</v>
      </c>
      <c r="AI19" s="127">
        <v>0.13963766396045685</v>
      </c>
      <c r="AJ19" s="130">
        <v>32.429409027099609</v>
      </c>
      <c r="AK19" s="127">
        <v>6.1544667929410934E-2</v>
      </c>
      <c r="AL19" s="130">
        <v>21.455989837646484</v>
      </c>
      <c r="AM19" s="127" t="s">
        <v>173</v>
      </c>
    </row>
    <row r="20" spans="2:39" s="16" customFormat="1" ht="18" customHeight="1" x14ac:dyDescent="0.25">
      <c r="C20" s="57" t="s">
        <v>39</v>
      </c>
      <c r="D20" s="127">
        <v>11.995037078857422</v>
      </c>
      <c r="E20" s="130">
        <v>23.18049430847168</v>
      </c>
      <c r="F20" s="127">
        <v>7.2147436141967773</v>
      </c>
      <c r="G20" s="130">
        <v>23.373283386230469</v>
      </c>
      <c r="H20" s="127">
        <v>3.7425010204315186</v>
      </c>
      <c r="I20" s="130">
        <v>33.563358306884766</v>
      </c>
      <c r="J20" s="127">
        <v>1.0377919673919678</v>
      </c>
      <c r="K20" s="130">
        <v>10.665843963623047</v>
      </c>
      <c r="L20" s="127" t="s">
        <v>173</v>
      </c>
      <c r="M20" s="127">
        <v>0.75453865528106689</v>
      </c>
      <c r="N20" s="130">
        <v>25.14130973815918</v>
      </c>
      <c r="O20" s="127">
        <v>0.44353699684143066</v>
      </c>
      <c r="P20" s="130">
        <v>25.512912750244141</v>
      </c>
      <c r="Q20" s="127">
        <v>0.23033666610717773</v>
      </c>
      <c r="R20" s="130">
        <v>36.5782470703125</v>
      </c>
      <c r="S20" s="127">
        <v>8.0664999783039093E-2</v>
      </c>
      <c r="T20" s="130">
        <v>12.734663009643555</v>
      </c>
      <c r="U20" s="127" t="s">
        <v>173</v>
      </c>
      <c r="V20" s="127">
        <v>1.0189563035964966</v>
      </c>
      <c r="W20" s="130">
        <v>19.723522186279297</v>
      </c>
      <c r="X20" s="127">
        <v>0.64254367351531982</v>
      </c>
      <c r="Y20" s="130">
        <v>20.376617431640625</v>
      </c>
      <c r="Z20" s="127">
        <v>0.26520600914955139</v>
      </c>
      <c r="AA20" s="130">
        <v>26.667171478271484</v>
      </c>
      <c r="AB20" s="127">
        <v>0.11120666563510895</v>
      </c>
      <c r="AC20" s="130">
        <v>10.914154052734375</v>
      </c>
      <c r="AD20" s="127" t="s">
        <v>173</v>
      </c>
      <c r="AE20" s="127">
        <v>0.47790732979774475</v>
      </c>
      <c r="AF20" s="130">
        <v>26.874250411987305</v>
      </c>
      <c r="AG20" s="127">
        <v>0.27629765868186951</v>
      </c>
      <c r="AH20" s="130">
        <v>26.213363647460938</v>
      </c>
      <c r="AI20" s="127">
        <v>0.14509633183479309</v>
      </c>
      <c r="AJ20" s="130">
        <v>33.523540496826172</v>
      </c>
      <c r="AK20" s="127">
        <v>5.6513331830501556E-2</v>
      </c>
      <c r="AL20" s="130">
        <v>19.398355484008789</v>
      </c>
      <c r="AM20" s="127" t="s">
        <v>173</v>
      </c>
    </row>
    <row r="21" spans="2:39" s="16" customFormat="1" ht="18" customHeight="1" x14ac:dyDescent="0.25">
      <c r="C21" s="57" t="s">
        <v>40</v>
      </c>
      <c r="D21" s="127">
        <v>11.952770233154297</v>
      </c>
      <c r="E21" s="130">
        <v>22.866415023803711</v>
      </c>
      <c r="F21" s="127">
        <v>7.2783899307250977</v>
      </c>
      <c r="G21" s="130">
        <v>23.290468215942383</v>
      </c>
      <c r="H21" s="127">
        <v>3.6758623123168945</v>
      </c>
      <c r="I21" s="130">
        <v>32.764026641845703</v>
      </c>
      <c r="J21" s="127">
        <v>0.99851733446121216</v>
      </c>
      <c r="K21" s="130">
        <v>10.18621826171875</v>
      </c>
      <c r="L21" s="127" t="s">
        <v>173</v>
      </c>
      <c r="M21" s="127">
        <v>0.77129501104354858</v>
      </c>
      <c r="N21" s="130">
        <v>25.558994293212891</v>
      </c>
      <c r="O21" s="127">
        <v>0.46347033977508545</v>
      </c>
      <c r="P21" s="130">
        <v>26.481134414672852</v>
      </c>
      <c r="Q21" s="127">
        <v>0.21971799433231354</v>
      </c>
      <c r="R21" s="130">
        <v>34.939208984375</v>
      </c>
      <c r="S21" s="127">
        <v>8.8106669485569E-2</v>
      </c>
      <c r="T21" s="130">
        <v>13.7926025390625</v>
      </c>
      <c r="U21" s="127" t="s">
        <v>173</v>
      </c>
      <c r="V21" s="127">
        <v>1.0365719795227051</v>
      </c>
      <c r="W21" s="130">
        <v>19.932846069335938</v>
      </c>
      <c r="X21" s="127">
        <v>0.66485601663589478</v>
      </c>
      <c r="Y21" s="130">
        <v>20.894325256347656</v>
      </c>
      <c r="Z21" s="127">
        <v>0.26164600253105164</v>
      </c>
      <c r="AA21" s="130">
        <v>26.351533889770508</v>
      </c>
      <c r="AB21" s="127">
        <v>0.11006999760866165</v>
      </c>
      <c r="AC21" s="130">
        <v>10.730281829833984</v>
      </c>
      <c r="AD21" s="127" t="s">
        <v>173</v>
      </c>
      <c r="AE21" s="127">
        <v>0.46437165141105652</v>
      </c>
      <c r="AF21" s="130">
        <v>26.016305923461914</v>
      </c>
      <c r="AG21" s="127">
        <v>0.27433601021766663</v>
      </c>
      <c r="AH21" s="130">
        <v>25.923223495483398</v>
      </c>
      <c r="AI21" s="127">
        <v>0.13691899180412292</v>
      </c>
      <c r="AJ21" s="130">
        <v>31.636541366577148</v>
      </c>
      <c r="AK21" s="127">
        <v>5.3116664290428162E-2</v>
      </c>
      <c r="AL21" s="130">
        <v>18.072553634643555</v>
      </c>
      <c r="AM21" s="127" t="s">
        <v>173</v>
      </c>
    </row>
    <row r="22" spans="2:39" s="16" customFormat="1" ht="18" customHeight="1" x14ac:dyDescent="0.25">
      <c r="C22" s="57" t="s">
        <v>41</v>
      </c>
      <c r="D22" s="127">
        <v>11.93902587890625</v>
      </c>
      <c r="E22" s="130">
        <v>22.671871185302734</v>
      </c>
      <c r="F22" s="127">
        <v>7.3153047561645508</v>
      </c>
      <c r="G22" s="130">
        <v>23.203630447387695</v>
      </c>
      <c r="H22" s="127">
        <v>3.6533019542694092</v>
      </c>
      <c r="I22" s="130">
        <v>32.435321807861328</v>
      </c>
      <c r="J22" s="127">
        <v>0.97041898965835571</v>
      </c>
      <c r="K22" s="130">
        <v>9.8329296112060547</v>
      </c>
      <c r="L22" s="127" t="s">
        <v>173</v>
      </c>
      <c r="M22" s="127">
        <v>0.73957335948944092</v>
      </c>
      <c r="N22" s="130">
        <v>24.411022186279297</v>
      </c>
      <c r="O22" s="127">
        <v>0.43683400750160217</v>
      </c>
      <c r="P22" s="130">
        <v>24.867221832275391</v>
      </c>
      <c r="Q22" s="127">
        <v>0.21424199640750885</v>
      </c>
      <c r="R22" s="130">
        <v>34.135295867919922</v>
      </c>
      <c r="S22" s="127">
        <v>8.8497333228588104E-2</v>
      </c>
      <c r="T22" s="130">
        <v>13.703819274902344</v>
      </c>
      <c r="U22" s="127" t="s">
        <v>173</v>
      </c>
      <c r="V22" s="127">
        <v>1.0132427215576172</v>
      </c>
      <c r="W22" s="130">
        <v>19.406850814819336</v>
      </c>
      <c r="X22" s="127">
        <v>0.66146868467330933</v>
      </c>
      <c r="Y22" s="130">
        <v>20.625690460205078</v>
      </c>
      <c r="Z22" s="127">
        <v>0.25377267599105835</v>
      </c>
      <c r="AA22" s="130">
        <v>25.646385192871094</v>
      </c>
      <c r="AB22" s="127">
        <v>9.8001331090927124E-2</v>
      </c>
      <c r="AC22" s="130">
        <v>9.5651845932006836</v>
      </c>
      <c r="AD22" s="127" t="s">
        <v>173</v>
      </c>
      <c r="AE22" s="127">
        <v>0.4580020010471344</v>
      </c>
      <c r="AF22" s="130">
        <v>25.483560562133789</v>
      </c>
      <c r="AG22" s="127">
        <v>0.27057433128356934</v>
      </c>
      <c r="AH22" s="130">
        <v>25.339748382568359</v>
      </c>
      <c r="AI22" s="127">
        <v>0.13615800440311432</v>
      </c>
      <c r="AJ22" s="130">
        <v>31.320117950439453</v>
      </c>
      <c r="AK22" s="127">
        <v>5.1269665360450745E-2</v>
      </c>
      <c r="AL22" s="130">
        <v>17.398044586181641</v>
      </c>
      <c r="AM22" s="127" t="s">
        <v>173</v>
      </c>
    </row>
    <row r="23" spans="2:39" s="16" customFormat="1" ht="18" customHeight="1" x14ac:dyDescent="0.25">
      <c r="C23" s="57" t="s">
        <v>42</v>
      </c>
      <c r="D23" s="127">
        <v>11.659822463989258</v>
      </c>
      <c r="E23" s="130">
        <v>22.018228530883789</v>
      </c>
      <c r="F23" s="127">
        <v>7.1138782501220703</v>
      </c>
      <c r="G23" s="130">
        <v>22.457553863525391</v>
      </c>
      <c r="H23" s="127">
        <v>3.6127042770385742</v>
      </c>
      <c r="I23" s="130">
        <v>31.878990173339844</v>
      </c>
      <c r="J23" s="127">
        <v>0.93323969841003418</v>
      </c>
      <c r="K23" s="130">
        <v>9.3831539154052734</v>
      </c>
      <c r="L23" s="127" t="s">
        <v>173</v>
      </c>
      <c r="M23" s="127">
        <v>0.71472764015197754</v>
      </c>
      <c r="N23" s="130">
        <v>23.549966812133789</v>
      </c>
      <c r="O23" s="127">
        <v>0.41664201021194458</v>
      </c>
      <c r="P23" s="130">
        <v>23.726882934570313</v>
      </c>
      <c r="Q23" s="127">
        <v>0.19759899377822876</v>
      </c>
      <c r="R23" s="130">
        <v>31.510940551757813</v>
      </c>
      <c r="S23" s="127">
        <v>0.10048666596412659</v>
      </c>
      <c r="T23" s="130">
        <v>15.403213500976563</v>
      </c>
      <c r="U23" s="127" t="s">
        <v>173</v>
      </c>
      <c r="V23" s="127">
        <v>0.99533534049987793</v>
      </c>
      <c r="W23" s="130">
        <v>19.011882781982422</v>
      </c>
      <c r="X23" s="127">
        <v>0.65727466344833374</v>
      </c>
      <c r="Y23" s="130">
        <v>20.45263671875</v>
      </c>
      <c r="Z23" s="127">
        <v>0.24319234490394592</v>
      </c>
      <c r="AA23" s="130">
        <v>24.58697509765625</v>
      </c>
      <c r="AB23" s="127">
        <v>9.4868332147598267E-2</v>
      </c>
      <c r="AC23" s="130">
        <v>9.1854381561279297</v>
      </c>
      <c r="AD23" s="127" t="s">
        <v>173</v>
      </c>
      <c r="AE23" s="127">
        <v>0.44611600041389465</v>
      </c>
      <c r="AF23" s="130">
        <v>24.690231323242188</v>
      </c>
      <c r="AG23" s="127">
        <v>0.26713499426841736</v>
      </c>
      <c r="AH23" s="130">
        <v>24.886474609375</v>
      </c>
      <c r="AI23" s="127">
        <v>0.13314166665077209</v>
      </c>
      <c r="AJ23" s="130">
        <v>30.413749694824219</v>
      </c>
      <c r="AK23" s="127">
        <v>4.5839332044124603E-2</v>
      </c>
      <c r="AL23" s="130">
        <v>15.514403343200684</v>
      </c>
      <c r="AM23" s="127" t="s">
        <v>173</v>
      </c>
    </row>
    <row r="24" spans="2:39" s="16" customFormat="1" ht="18" customHeight="1" x14ac:dyDescent="0.25">
      <c r="C24" s="57" t="s">
        <v>43</v>
      </c>
      <c r="D24" s="127">
        <v>11.548418045043945</v>
      </c>
      <c r="E24" s="130">
        <v>21.673439025878906</v>
      </c>
      <c r="F24" s="127">
        <v>6.9707627296447754</v>
      </c>
      <c r="G24" s="130">
        <v>21.858564376831055</v>
      </c>
      <c r="H24" s="127">
        <v>3.62158203125</v>
      </c>
      <c r="I24" s="130">
        <v>31.76844596862793</v>
      </c>
      <c r="J24" s="127">
        <v>0.9560733437538147</v>
      </c>
      <c r="K24" s="130">
        <v>9.5687484741210938</v>
      </c>
      <c r="L24" s="127" t="s">
        <v>173</v>
      </c>
      <c r="M24" s="127">
        <v>0.71256864070892334</v>
      </c>
      <c r="N24" s="130">
        <v>23.465255737304688</v>
      </c>
      <c r="O24" s="127">
        <v>0.41025900840759277</v>
      </c>
      <c r="P24" s="130">
        <v>23.307472229003906</v>
      </c>
      <c r="Q24" s="127">
        <v>0.19599667191505432</v>
      </c>
      <c r="R24" s="130">
        <v>31.478654861450195</v>
      </c>
      <c r="S24" s="127">
        <v>0.10631299763917923</v>
      </c>
      <c r="T24" s="130">
        <v>16.260869979858398</v>
      </c>
      <c r="U24" s="127" t="s">
        <v>173</v>
      </c>
      <c r="V24" s="127">
        <v>0.9674689769744873</v>
      </c>
      <c r="W24" s="130">
        <v>18.439094543457031</v>
      </c>
      <c r="X24" s="127">
        <v>0.63239169120788574</v>
      </c>
      <c r="Y24" s="130">
        <v>19.593915939331055</v>
      </c>
      <c r="Z24" s="127">
        <v>0.2403700053691864</v>
      </c>
      <c r="AA24" s="130">
        <v>24.40495491027832</v>
      </c>
      <c r="AB24" s="127">
        <v>9.470733255147934E-2</v>
      </c>
      <c r="AC24" s="130">
        <v>9.1548032760620117</v>
      </c>
      <c r="AD24" s="127" t="s">
        <v>173</v>
      </c>
      <c r="AE24" s="127">
        <v>0.41920098662376404</v>
      </c>
      <c r="AF24" s="130">
        <v>23.040960311889648</v>
      </c>
      <c r="AG24" s="127">
        <v>0.25120967626571655</v>
      </c>
      <c r="AH24" s="130">
        <v>23.222978591918945</v>
      </c>
      <c r="AI24" s="127">
        <v>0.12935332953929901</v>
      </c>
      <c r="AJ24" s="130">
        <v>29.305110931396484</v>
      </c>
      <c r="AK24" s="127">
        <v>3.8637999445199966E-2</v>
      </c>
      <c r="AL24" s="130">
        <v>13.060206413269043</v>
      </c>
      <c r="AM24" s="127" t="s">
        <v>173</v>
      </c>
    </row>
    <row r="25" spans="2:39" s="16" customFormat="1" ht="18" customHeight="1" x14ac:dyDescent="0.25">
      <c r="C25" s="57" t="s">
        <v>44</v>
      </c>
      <c r="D25" s="127">
        <v>11.562216758728027</v>
      </c>
      <c r="E25" s="130">
        <v>21.496789932250977</v>
      </c>
      <c r="F25" s="127">
        <v>6.8925342559814453</v>
      </c>
      <c r="G25" s="130">
        <v>21.357162475585938</v>
      </c>
      <c r="H25" s="127">
        <v>3.6793675422668457</v>
      </c>
      <c r="I25" s="130">
        <v>31.964284896850586</v>
      </c>
      <c r="J25" s="127">
        <v>0.9903150200843811</v>
      </c>
      <c r="K25" s="130">
        <v>9.9038200378417969</v>
      </c>
      <c r="L25" s="127" t="s">
        <v>173</v>
      </c>
      <c r="M25" s="127">
        <v>0.71969699859619141</v>
      </c>
      <c r="N25" s="130">
        <v>23.630954742431641</v>
      </c>
      <c r="O25" s="127">
        <v>0.41424167156219482</v>
      </c>
      <c r="P25" s="130">
        <v>23.338041305541992</v>
      </c>
      <c r="Q25" s="127">
        <v>0.19013600051403046</v>
      </c>
      <c r="R25" s="130">
        <v>30.558120727539063</v>
      </c>
      <c r="S25" s="127">
        <v>0.11531933397054672</v>
      </c>
      <c r="T25" s="130">
        <v>17.79194450378418</v>
      </c>
      <c r="U25" s="127" t="s">
        <v>173</v>
      </c>
      <c r="V25" s="127">
        <v>1.0009243488311768</v>
      </c>
      <c r="W25" s="130">
        <v>19.013900756835938</v>
      </c>
      <c r="X25" s="127">
        <v>0.64304035902023315</v>
      </c>
      <c r="Y25" s="130">
        <v>19.832155227661133</v>
      </c>
      <c r="Z25" s="127">
        <v>0.24736098945140839</v>
      </c>
      <c r="AA25" s="130">
        <v>25.137540817260742</v>
      </c>
      <c r="AB25" s="127">
        <v>0.11052300035953522</v>
      </c>
      <c r="AC25" s="130">
        <v>10.660412788391113</v>
      </c>
      <c r="AD25" s="127" t="s">
        <v>173</v>
      </c>
      <c r="AE25" s="127">
        <v>0.39898267388343811</v>
      </c>
      <c r="AF25" s="130">
        <v>21.81328010559082</v>
      </c>
      <c r="AG25" s="127">
        <v>0.23818099498748779</v>
      </c>
      <c r="AH25" s="130">
        <v>21.920055389404297</v>
      </c>
      <c r="AI25" s="127">
        <v>0.12496566772460938</v>
      </c>
      <c r="AJ25" s="130">
        <v>28.137626647949219</v>
      </c>
      <c r="AK25" s="127">
        <v>3.5835999995470047E-2</v>
      </c>
      <c r="AL25" s="130">
        <v>12.019187927246094</v>
      </c>
      <c r="AM25" s="127" t="s">
        <v>173</v>
      </c>
    </row>
    <row r="26" spans="2:39" s="16" customFormat="1" ht="18" customHeight="1" x14ac:dyDescent="0.25">
      <c r="C26" s="57" t="s">
        <v>172</v>
      </c>
      <c r="D26" s="127">
        <v>11.813932418823242</v>
      </c>
      <c r="E26" s="130">
        <v>21.808975219726563</v>
      </c>
      <c r="F26" s="127">
        <v>6.9363441467285156</v>
      </c>
      <c r="G26" s="130">
        <v>21.282621383666992</v>
      </c>
      <c r="H26" s="127">
        <v>3.791126012802124</v>
      </c>
      <c r="I26" s="130">
        <v>32.685546875</v>
      </c>
      <c r="J26" s="127">
        <v>1.0864620208740234</v>
      </c>
      <c r="K26" s="130">
        <v>10.892758369445801</v>
      </c>
      <c r="L26" s="127" t="s">
        <v>173</v>
      </c>
      <c r="M26" s="127">
        <v>0.72591668367385864</v>
      </c>
      <c r="N26" s="130">
        <v>23.753946304321289</v>
      </c>
      <c r="O26" s="127">
        <v>0.42403066158294678</v>
      </c>
      <c r="P26" s="130">
        <v>23.723630905151367</v>
      </c>
      <c r="Q26" s="127">
        <v>0.19885766506195068</v>
      </c>
      <c r="R26" s="130">
        <v>31.939138412475586</v>
      </c>
      <c r="S26" s="127">
        <v>0.10302833467721939</v>
      </c>
      <c r="T26" s="130">
        <v>15.959070205688477</v>
      </c>
      <c r="U26" s="127" t="s">
        <v>173</v>
      </c>
      <c r="V26" s="127">
        <v>1.024267315864563</v>
      </c>
      <c r="W26" s="130">
        <v>19.467182159423828</v>
      </c>
      <c r="X26" s="127">
        <v>0.64990967512130737</v>
      </c>
      <c r="Y26" s="130">
        <v>19.973379135131836</v>
      </c>
      <c r="Z26" s="127">
        <v>0.25830632448196411</v>
      </c>
      <c r="AA26" s="130">
        <v>26.501174926757813</v>
      </c>
      <c r="AB26" s="127">
        <v>0.1160513311624527</v>
      </c>
      <c r="AC26" s="130">
        <v>11.237120628356934</v>
      </c>
      <c r="AD26" s="127" t="s">
        <v>173</v>
      </c>
      <c r="AE26" s="127">
        <v>0.36690399050712585</v>
      </c>
      <c r="AF26" s="130">
        <v>19.951484680175781</v>
      </c>
      <c r="AG26" s="127">
        <v>0.21418799459934235</v>
      </c>
      <c r="AH26" s="130">
        <v>19.523651123046875</v>
      </c>
      <c r="AI26" s="127">
        <v>0.1168043315410614</v>
      </c>
      <c r="AJ26" s="130">
        <v>26.230861663818359</v>
      </c>
      <c r="AK26" s="127">
        <v>3.5911668092012405E-2</v>
      </c>
      <c r="AL26" s="130">
        <v>12.110065460205078</v>
      </c>
      <c r="AM26" s="127" t="s">
        <v>173</v>
      </c>
    </row>
    <row r="27" spans="2:39" s="16" customFormat="1" ht="18" customHeight="1" x14ac:dyDescent="0.25">
      <c r="C27" s="57" t="s">
        <v>278</v>
      </c>
      <c r="D27" s="127">
        <v>12.027728080749512</v>
      </c>
      <c r="E27" s="130">
        <v>22.017398834228516</v>
      </c>
      <c r="F27" s="127">
        <v>7.0183334350585938</v>
      </c>
      <c r="G27" s="130">
        <v>21.283308029174805</v>
      </c>
      <c r="H27" s="127">
        <v>3.8681156635284424</v>
      </c>
      <c r="I27" s="130">
        <v>33.0159912109375</v>
      </c>
      <c r="J27" s="127">
        <v>1.1412793397903442</v>
      </c>
      <c r="K27" s="130">
        <v>11.489459991455078</v>
      </c>
      <c r="L27" s="127" t="s">
        <v>173</v>
      </c>
      <c r="M27" s="127">
        <v>0.7015339732170105</v>
      </c>
      <c r="N27" s="130">
        <v>22.789230346679688</v>
      </c>
      <c r="O27" s="127">
        <v>0.41397833824157715</v>
      </c>
      <c r="P27" s="130">
        <v>22.82756233215332</v>
      </c>
      <c r="Q27" s="127">
        <v>0.19100666046142578</v>
      </c>
      <c r="R27" s="130">
        <v>30.40953254699707</v>
      </c>
      <c r="S27" s="127">
        <v>9.6548996865749359E-2</v>
      </c>
      <c r="T27" s="130">
        <v>15.176681518554688</v>
      </c>
      <c r="U27" s="127" t="s">
        <v>173</v>
      </c>
      <c r="V27" s="127">
        <v>1.0320802927017212</v>
      </c>
      <c r="W27" s="130">
        <v>19.501684188842773</v>
      </c>
      <c r="X27" s="127">
        <v>0.66120600700378418</v>
      </c>
      <c r="Y27" s="130">
        <v>20.106401443481445</v>
      </c>
      <c r="Z27" s="127">
        <v>0.2568880021572113</v>
      </c>
      <c r="AA27" s="130">
        <v>26.299589157104492</v>
      </c>
      <c r="AB27" s="127">
        <v>0.11398633569478989</v>
      </c>
      <c r="AC27" s="130">
        <v>11.09356689453125</v>
      </c>
      <c r="AD27" s="127" t="s">
        <v>173</v>
      </c>
      <c r="AE27" s="127">
        <v>0.39505267143249512</v>
      </c>
      <c r="AF27" s="130">
        <v>21.377042770385742</v>
      </c>
      <c r="AG27" s="127">
        <v>0.23189866542816162</v>
      </c>
      <c r="AH27" s="130">
        <v>20.957048416137695</v>
      </c>
      <c r="AI27" s="127">
        <v>0.12656399607658386</v>
      </c>
      <c r="AJ27" s="130">
        <v>28.347160339355469</v>
      </c>
      <c r="AK27" s="127">
        <v>3.6589998751878738E-2</v>
      </c>
      <c r="AL27" s="130">
        <v>12.387105941772461</v>
      </c>
      <c r="AM27" s="127" t="s">
        <v>173</v>
      </c>
    </row>
    <row r="28" spans="2:39" s="16" customFormat="1" ht="18" customHeight="1" x14ac:dyDescent="0.25">
      <c r="C28" s="57" t="s">
        <v>338</v>
      </c>
      <c r="D28" s="127">
        <v>11.93757438659668</v>
      </c>
      <c r="E28" s="130">
        <v>21.724105834960938</v>
      </c>
      <c r="F28" s="127">
        <v>6.9064483642578125</v>
      </c>
      <c r="G28" s="130">
        <v>20.730062484741211</v>
      </c>
      <c r="H28" s="127">
        <v>3.8692018985748291</v>
      </c>
      <c r="I28" s="130">
        <v>32.808002471923828</v>
      </c>
      <c r="J28" s="127">
        <v>1.1619236469268799</v>
      </c>
      <c r="K28" s="130">
        <v>11.809177398681641</v>
      </c>
      <c r="L28" s="127" t="s">
        <v>173</v>
      </c>
      <c r="M28" s="127">
        <v>0.69034665822982788</v>
      </c>
      <c r="N28" s="130">
        <v>22.325202941894531</v>
      </c>
      <c r="O28" s="127">
        <v>0.414274662733078</v>
      </c>
      <c r="P28" s="130">
        <v>22.65812873840332</v>
      </c>
      <c r="Q28" s="127">
        <v>0.19713300466537476</v>
      </c>
      <c r="R28" s="130">
        <v>31.319189071655273</v>
      </c>
      <c r="S28" s="127">
        <v>7.8938998281955719E-2</v>
      </c>
      <c r="T28" s="130">
        <v>12.463480949401855</v>
      </c>
      <c r="U28" s="127" t="s">
        <v>173</v>
      </c>
      <c r="V28" s="127">
        <v>1.0149257183074951</v>
      </c>
      <c r="W28" s="130">
        <v>19.081354141235352</v>
      </c>
      <c r="X28" s="127">
        <v>0.6496737003326416</v>
      </c>
      <c r="Y28" s="130">
        <v>19.524003982543945</v>
      </c>
      <c r="Z28" s="127">
        <v>0.26319167017936707</v>
      </c>
      <c r="AA28" s="130">
        <v>26.901105880737305</v>
      </c>
      <c r="AB28" s="127">
        <v>0.10206033289432526</v>
      </c>
      <c r="AC28" s="130">
        <v>10.078396797180176</v>
      </c>
      <c r="AD28" s="127" t="s">
        <v>173</v>
      </c>
      <c r="AE28" s="127">
        <v>0.37708801031112671</v>
      </c>
      <c r="AF28" s="130">
        <v>20.421567916870117</v>
      </c>
      <c r="AG28" s="127">
        <v>0.22099034488201141</v>
      </c>
      <c r="AH28" s="130">
        <v>19.914722442626953</v>
      </c>
      <c r="AI28" s="127">
        <v>0.12007966637611389</v>
      </c>
      <c r="AJ28" s="130">
        <v>26.919418334960938</v>
      </c>
      <c r="AK28" s="127">
        <v>3.6017999053001404E-2</v>
      </c>
      <c r="AL28" s="130">
        <v>12.409112930297852</v>
      </c>
      <c r="AM28" s="127"/>
    </row>
    <row r="29" spans="2:39" s="18" customFormat="1" ht="18" customHeight="1" x14ac:dyDescent="0.25">
      <c r="C29" s="255" t="s">
        <v>340</v>
      </c>
      <c r="D29" s="274">
        <v>12.289119720458984</v>
      </c>
      <c r="E29" s="275">
        <v>22.103843688964844</v>
      </c>
      <c r="F29" s="274">
        <v>6.9997234344482422</v>
      </c>
      <c r="G29" s="274">
        <v>20.73089599609375</v>
      </c>
      <c r="H29" s="274">
        <v>4.1105809211730957</v>
      </c>
      <c r="I29" s="275">
        <v>34.000106811523438</v>
      </c>
      <c r="J29" s="274">
        <v>1.1788145303726196</v>
      </c>
      <c r="K29" s="275">
        <v>12.098299980163574</v>
      </c>
      <c r="L29" s="354" t="s">
        <v>173</v>
      </c>
      <c r="M29" s="274">
        <v>0.70904499292373657</v>
      </c>
      <c r="N29" s="275">
        <v>22.793054580688477</v>
      </c>
      <c r="O29" s="274">
        <v>0.40603548288345337</v>
      </c>
      <c r="P29" s="369">
        <v>21.939647674560547</v>
      </c>
      <c r="Q29" s="274">
        <v>0.22129198908805847</v>
      </c>
      <c r="R29" s="275">
        <v>34.486412048339844</v>
      </c>
      <c r="S29" s="274">
        <v>8.1717498600482941E-2</v>
      </c>
      <c r="T29" s="275">
        <v>13.288305282592773</v>
      </c>
      <c r="U29" s="354" t="s">
        <v>173</v>
      </c>
      <c r="V29" s="274">
        <v>1.1043139696121216</v>
      </c>
      <c r="W29" s="275">
        <v>20.509960174560547</v>
      </c>
      <c r="X29" s="274">
        <v>0.69830501079559326</v>
      </c>
      <c r="Y29" s="275">
        <v>20.582798004150391</v>
      </c>
      <c r="Z29" s="274">
        <v>0.29247099161148071</v>
      </c>
      <c r="AA29" s="275">
        <v>29.0616455078125</v>
      </c>
      <c r="AB29" s="274">
        <v>0.11353799700737</v>
      </c>
      <c r="AC29" s="275">
        <v>11.538891792297363</v>
      </c>
      <c r="AD29" s="366" t="s">
        <v>173</v>
      </c>
      <c r="AE29" s="274">
        <v>0.35544049739837646</v>
      </c>
      <c r="AF29" s="275">
        <v>19.129627227783203</v>
      </c>
      <c r="AG29" s="274">
        <v>0.20206400752067566</v>
      </c>
      <c r="AH29" s="275">
        <v>18.00904655456543</v>
      </c>
      <c r="AI29" s="274">
        <v>0.11358450353145599</v>
      </c>
      <c r="AJ29" s="275">
        <v>25.363656997680664</v>
      </c>
      <c r="AK29" s="274">
        <v>3.9792001247406006E-2</v>
      </c>
      <c r="AL29" s="275">
        <v>13.808098793029785</v>
      </c>
    </row>
    <row r="30" spans="2:39" s="18" customFormat="1" ht="18" customHeight="1" x14ac:dyDescent="0.25">
      <c r="C30" s="255" t="s">
        <v>342</v>
      </c>
      <c r="D30" s="274">
        <v>12.702581405639648</v>
      </c>
      <c r="E30" s="275">
        <v>22.742973327636719</v>
      </c>
      <c r="F30" s="274">
        <v>7.2459144592285156</v>
      </c>
      <c r="G30" s="274">
        <v>21.36650276184082</v>
      </c>
      <c r="H30" s="274">
        <v>4.2475051879882813</v>
      </c>
      <c r="I30" s="275">
        <v>34.943569183349609</v>
      </c>
      <c r="J30" s="274">
        <v>1.209161639213562</v>
      </c>
      <c r="K30" s="275">
        <v>12.35683536529541</v>
      </c>
      <c r="L30" s="354" t="s">
        <v>173</v>
      </c>
      <c r="M30" s="274">
        <v>0.73948663473129272</v>
      </c>
      <c r="N30" s="275">
        <v>23.707187652587891</v>
      </c>
      <c r="O30" s="274">
        <v>0.42898467183113098</v>
      </c>
      <c r="P30" s="369">
        <v>23.247745513916016</v>
      </c>
      <c r="Q30" s="274">
        <v>0.23096899688243866</v>
      </c>
      <c r="R30" s="275">
        <v>35.870044708251953</v>
      </c>
      <c r="S30" s="274">
        <v>7.9532995820045471E-2</v>
      </c>
      <c r="T30" s="275">
        <v>12.711134910583496</v>
      </c>
      <c r="U30" s="354" t="s">
        <v>173</v>
      </c>
      <c r="V30" s="274">
        <v>1.1430776119232178</v>
      </c>
      <c r="W30" s="275">
        <v>21.232732772827148</v>
      </c>
      <c r="X30" s="274">
        <v>0.72110265493392944</v>
      </c>
      <c r="Y30" s="275">
        <v>21.336614608764648</v>
      </c>
      <c r="Z30" s="274">
        <v>0.30067965388298035</v>
      </c>
      <c r="AA30" s="275">
        <v>29.978603363037109</v>
      </c>
      <c r="AB30" s="274">
        <v>0.12129533290863037</v>
      </c>
      <c r="AC30" s="275">
        <v>12.123113632202148</v>
      </c>
      <c r="AD30" s="366" t="s">
        <v>173</v>
      </c>
      <c r="AE30" s="274">
        <v>0.38453400135040283</v>
      </c>
      <c r="AF30" s="275">
        <v>20.556087493896484</v>
      </c>
      <c r="AG30" s="274">
        <v>0.22149565815925598</v>
      </c>
      <c r="AH30" s="275">
        <v>19.606201171875</v>
      </c>
      <c r="AI30" s="274">
        <v>0.12367033213376999</v>
      </c>
      <c r="AJ30" s="275">
        <v>27.483001708984375</v>
      </c>
      <c r="AK30" s="274">
        <v>3.9367999881505966E-2</v>
      </c>
      <c r="AL30" s="275">
        <v>13.544820785522461</v>
      </c>
    </row>
    <row r="31" spans="2:39" s="16" customFormat="1" ht="15.75" customHeight="1" x14ac:dyDescent="0.25">
      <c r="B31" s="140"/>
      <c r="C31" s="129"/>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row>
    <row r="32" spans="2:39" s="16" customFormat="1" ht="15.75" customHeight="1" x14ac:dyDescent="0.25">
      <c r="B32" s="126" t="s">
        <v>59</v>
      </c>
      <c r="C32" s="129" t="s">
        <v>343</v>
      </c>
      <c r="D32" s="127">
        <f>D30-D26</f>
        <v>0.88864898681640625</v>
      </c>
      <c r="E32" s="127">
        <f t="shared" ref="E32:AL32" si="0">E30-E26</f>
        <v>0.93399810791015625</v>
      </c>
      <c r="F32" s="127">
        <f t="shared" si="0"/>
        <v>0.3095703125</v>
      </c>
      <c r="G32" s="127">
        <f t="shared" si="0"/>
        <v>8.3881378173828125E-2</v>
      </c>
      <c r="H32" s="127">
        <f t="shared" si="0"/>
        <v>0.45637917518615723</v>
      </c>
      <c r="I32" s="127">
        <f t="shared" si="0"/>
        <v>2.2580223083496094</v>
      </c>
      <c r="J32" s="127">
        <f t="shared" si="0"/>
        <v>0.12269961833953857</v>
      </c>
      <c r="K32" s="127">
        <f t="shared" si="0"/>
        <v>1.4640769958496094</v>
      </c>
      <c r="L32" s="127"/>
      <c r="M32" s="127">
        <f t="shared" si="0"/>
        <v>1.3569951057434082E-2</v>
      </c>
      <c r="N32" s="127">
        <f t="shared" si="0"/>
        <v>-4.6758651733398438E-2</v>
      </c>
      <c r="O32" s="127">
        <f t="shared" si="0"/>
        <v>4.9540102481842041E-3</v>
      </c>
      <c r="P32" s="127">
        <f t="shared" si="0"/>
        <v>-0.47588539123535156</v>
      </c>
      <c r="Q32" s="127">
        <f t="shared" si="0"/>
        <v>3.2111331820487976E-2</v>
      </c>
      <c r="R32" s="127">
        <f t="shared" si="0"/>
        <v>3.9309062957763672</v>
      </c>
      <c r="S32" s="127">
        <f t="shared" si="0"/>
        <v>-2.349533885717392E-2</v>
      </c>
      <c r="T32" s="127">
        <f t="shared" si="0"/>
        <v>-3.2479352951049805</v>
      </c>
      <c r="U32" s="127"/>
      <c r="V32" s="127">
        <f t="shared" si="0"/>
        <v>0.11881029605865479</v>
      </c>
      <c r="W32" s="127">
        <f t="shared" si="0"/>
        <v>1.7655506134033203</v>
      </c>
      <c r="X32" s="127">
        <f t="shared" si="0"/>
        <v>7.119297981262207E-2</v>
      </c>
      <c r="Y32" s="127">
        <f t="shared" si="0"/>
        <v>1.3632354736328125</v>
      </c>
      <c r="Z32" s="127">
        <f t="shared" si="0"/>
        <v>4.2373329401016235E-2</v>
      </c>
      <c r="AA32" s="127">
        <f t="shared" si="0"/>
        <v>3.4774284362792969</v>
      </c>
      <c r="AB32" s="127">
        <f t="shared" si="0"/>
        <v>5.2440017461776733E-3</v>
      </c>
      <c r="AC32" s="127">
        <f t="shared" si="0"/>
        <v>0.88599300384521484</v>
      </c>
      <c r="AD32" s="127"/>
      <c r="AE32" s="127">
        <f t="shared" si="0"/>
        <v>1.7630010843276978E-2</v>
      </c>
      <c r="AF32" s="127">
        <f t="shared" si="0"/>
        <v>0.60460281372070313</v>
      </c>
      <c r="AG32" s="127">
        <f t="shared" si="0"/>
        <v>7.3076635599136353E-3</v>
      </c>
      <c r="AH32" s="127">
        <f t="shared" si="0"/>
        <v>8.2550048828125E-2</v>
      </c>
      <c r="AI32" s="127">
        <f t="shared" si="0"/>
        <v>6.8660005927085876E-3</v>
      </c>
      <c r="AJ32" s="127">
        <f t="shared" si="0"/>
        <v>1.2521400451660156</v>
      </c>
      <c r="AK32" s="127">
        <f t="shared" si="0"/>
        <v>3.4563317894935608E-3</v>
      </c>
      <c r="AL32" s="127">
        <f t="shared" si="0"/>
        <v>1.4347553253173828</v>
      </c>
      <c r="AM32" s="127"/>
    </row>
    <row r="33" spans="2:39" s="16" customFormat="1" x14ac:dyDescent="0.25">
      <c r="B33" s="141"/>
      <c r="C33" s="141"/>
      <c r="D33" s="132"/>
      <c r="E33" s="210"/>
      <c r="F33" s="132"/>
      <c r="G33" s="210"/>
      <c r="H33" s="132"/>
      <c r="I33" s="210"/>
      <c r="J33" s="132"/>
      <c r="K33" s="210"/>
      <c r="L33" s="11"/>
      <c r="M33" s="132"/>
      <c r="N33" s="210"/>
      <c r="O33" s="132"/>
      <c r="P33" s="210"/>
      <c r="Q33" s="132"/>
      <c r="R33" s="210"/>
      <c r="S33" s="132"/>
      <c r="T33" s="210"/>
      <c r="U33" s="11"/>
      <c r="V33" s="132"/>
      <c r="W33" s="210"/>
      <c r="X33" s="132"/>
      <c r="Y33" s="210"/>
      <c r="Z33" s="132"/>
      <c r="AA33" s="210"/>
      <c r="AB33" s="132"/>
      <c r="AC33" s="210"/>
      <c r="AD33" s="11"/>
      <c r="AE33" s="132"/>
      <c r="AF33" s="210"/>
      <c r="AG33" s="132"/>
      <c r="AH33" s="210"/>
      <c r="AI33" s="132"/>
      <c r="AJ33" s="210"/>
      <c r="AK33" s="132"/>
      <c r="AL33" s="210"/>
      <c r="AM33" s="11"/>
    </row>
    <row r="34" spans="2:39" s="16" customFormat="1" ht="17.25" customHeight="1" x14ac:dyDescent="0.25">
      <c r="B34" s="426" t="s">
        <v>344</v>
      </c>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6"/>
      <c r="AM34" s="426"/>
    </row>
    <row r="35" spans="2:39" s="16" customFormat="1" ht="33.6" customHeight="1" x14ac:dyDescent="0.25">
      <c r="B35" s="433" t="s">
        <v>355</v>
      </c>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row>
    <row r="36" spans="2:39" s="16" customFormat="1" ht="15.75" customHeight="1" x14ac:dyDescent="0.25">
      <c r="B36" s="433" t="s">
        <v>160</v>
      </c>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row>
    <row r="37" spans="2:39" s="45" customFormat="1" ht="15.75" customHeight="1" x14ac:dyDescent="0.25">
      <c r="B37" s="428" t="s">
        <v>88</v>
      </c>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row>
    <row r="38" spans="2:39" s="45" customFormat="1" ht="15.75" customHeight="1" x14ac:dyDescent="0.25">
      <c r="B38" s="428" t="s">
        <v>274</v>
      </c>
      <c r="C38" s="428"/>
      <c r="D38" s="428"/>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c r="AM38" s="428"/>
    </row>
    <row r="39" spans="2:39" s="16" customFormat="1" ht="14.4" x14ac:dyDescent="0.3">
      <c r="B39" s="424"/>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row>
    <row r="40" spans="2:39" s="16" customFormat="1" x14ac:dyDescent="0.25">
      <c r="B40" s="133"/>
      <c r="C40" s="133"/>
      <c r="D40" s="133"/>
      <c r="E40" s="224"/>
      <c r="F40" s="133"/>
      <c r="G40" s="224"/>
      <c r="H40" s="133"/>
      <c r="I40" s="224"/>
      <c r="J40" s="133"/>
      <c r="K40" s="224"/>
      <c r="L40" s="133"/>
      <c r="M40" s="133"/>
      <c r="N40" s="224"/>
      <c r="O40" s="133"/>
      <c r="P40" s="224"/>
      <c r="Q40" s="133"/>
      <c r="R40" s="224"/>
      <c r="S40" s="133"/>
      <c r="T40" s="224"/>
      <c r="U40" s="133"/>
      <c r="V40" s="133"/>
      <c r="W40" s="224"/>
      <c r="X40" s="133"/>
      <c r="Y40" s="224"/>
      <c r="Z40" s="133"/>
      <c r="AA40" s="224"/>
      <c r="AB40" s="133"/>
      <c r="AC40" s="224"/>
      <c r="AD40" s="133"/>
      <c r="AE40" s="133"/>
      <c r="AF40" s="224"/>
      <c r="AG40" s="133"/>
      <c r="AH40" s="224"/>
      <c r="AI40" s="133"/>
      <c r="AJ40" s="224"/>
      <c r="AK40" s="133"/>
      <c r="AL40" s="224"/>
      <c r="AM40" s="133"/>
    </row>
    <row r="41" spans="2:39" s="16" customFormat="1" x14ac:dyDescent="0.25">
      <c r="B41" s="133"/>
      <c r="C41" s="133"/>
      <c r="D41" s="133"/>
      <c r="E41" s="224"/>
      <c r="F41" s="133"/>
      <c r="G41" s="224"/>
      <c r="H41" s="133"/>
      <c r="I41" s="224"/>
      <c r="J41" s="133"/>
      <c r="K41" s="224"/>
      <c r="L41" s="133"/>
      <c r="M41" s="133"/>
      <c r="N41" s="224"/>
      <c r="O41" s="133"/>
      <c r="P41" s="224"/>
      <c r="Q41" s="133"/>
      <c r="R41" s="224"/>
      <c r="S41" s="133"/>
      <c r="T41" s="224"/>
      <c r="U41" s="133"/>
      <c r="V41" s="133"/>
      <c r="W41" s="224"/>
      <c r="X41" s="133"/>
      <c r="Y41" s="224"/>
      <c r="Z41" s="133"/>
      <c r="AA41" s="224"/>
      <c r="AB41" s="133"/>
      <c r="AC41" s="224"/>
      <c r="AD41" s="133"/>
      <c r="AE41" s="133"/>
      <c r="AF41" s="224"/>
      <c r="AG41" s="133"/>
      <c r="AH41" s="224"/>
      <c r="AI41" s="133"/>
      <c r="AJ41" s="224"/>
      <c r="AK41" s="133"/>
      <c r="AL41" s="224"/>
      <c r="AM41" s="133"/>
    </row>
    <row r="42" spans="2:39" s="16" customFormat="1" x14ac:dyDescent="0.25">
      <c r="B42" s="133"/>
      <c r="C42" s="133"/>
      <c r="D42" s="133"/>
      <c r="E42" s="224"/>
      <c r="F42" s="133"/>
      <c r="G42" s="224"/>
      <c r="H42" s="133"/>
      <c r="I42" s="224"/>
      <c r="J42" s="133"/>
      <c r="K42" s="224"/>
      <c r="L42" s="133"/>
      <c r="M42" s="133"/>
      <c r="N42" s="224"/>
      <c r="O42" s="133"/>
      <c r="P42" s="224"/>
      <c r="Q42" s="133"/>
      <c r="R42" s="224"/>
      <c r="S42" s="133"/>
      <c r="T42" s="224"/>
      <c r="U42" s="133"/>
      <c r="V42" s="133"/>
      <c r="W42" s="224"/>
      <c r="X42" s="133"/>
      <c r="Y42" s="224"/>
      <c r="Z42" s="133"/>
      <c r="AA42" s="224"/>
      <c r="AB42" s="133"/>
      <c r="AC42" s="224"/>
      <c r="AD42" s="133"/>
      <c r="AE42" s="133"/>
      <c r="AF42" s="224"/>
      <c r="AG42" s="133"/>
      <c r="AH42" s="224"/>
      <c r="AI42" s="133"/>
      <c r="AJ42" s="224"/>
      <c r="AK42" s="133"/>
      <c r="AL42" s="224"/>
      <c r="AM42" s="133"/>
    </row>
    <row r="43" spans="2:39" s="16" customFormat="1" x14ac:dyDescent="0.25">
      <c r="B43" s="133"/>
      <c r="C43" s="133"/>
      <c r="D43" s="133"/>
      <c r="E43" s="224"/>
      <c r="F43" s="133"/>
      <c r="G43" s="224"/>
      <c r="H43" s="133"/>
      <c r="I43" s="224"/>
      <c r="J43" s="133"/>
      <c r="K43" s="224"/>
      <c r="L43" s="133"/>
      <c r="M43" s="133"/>
      <c r="N43" s="224"/>
      <c r="O43" s="133"/>
      <c r="P43" s="224"/>
      <c r="Q43" s="133"/>
      <c r="R43" s="224"/>
      <c r="S43" s="133"/>
      <c r="T43" s="224"/>
      <c r="U43" s="133"/>
      <c r="V43" s="133"/>
      <c r="W43" s="224"/>
      <c r="X43" s="133"/>
      <c r="Y43" s="224"/>
      <c r="Z43" s="133"/>
      <c r="AA43" s="224"/>
      <c r="AB43" s="133"/>
      <c r="AC43" s="224"/>
      <c r="AD43" s="133"/>
      <c r="AE43" s="133"/>
      <c r="AF43" s="224"/>
      <c r="AG43" s="133"/>
      <c r="AH43" s="224"/>
      <c r="AI43" s="133"/>
      <c r="AJ43" s="224"/>
      <c r="AK43" s="133"/>
      <c r="AL43" s="224"/>
      <c r="AM43" s="133"/>
    </row>
    <row r="44" spans="2:39" s="16" customFormat="1" x14ac:dyDescent="0.25">
      <c r="B44" s="133"/>
      <c r="C44" s="133"/>
      <c r="D44" s="133"/>
      <c r="E44" s="224"/>
      <c r="F44" s="133"/>
      <c r="G44" s="224"/>
      <c r="H44" s="133"/>
      <c r="I44" s="224"/>
      <c r="J44" s="133"/>
      <c r="K44" s="224"/>
      <c r="L44" s="133"/>
      <c r="M44" s="133"/>
      <c r="N44" s="224"/>
      <c r="O44" s="133"/>
      <c r="P44" s="224"/>
      <c r="Q44" s="133"/>
      <c r="R44" s="224"/>
      <c r="S44" s="133"/>
      <c r="T44" s="224"/>
      <c r="U44" s="133"/>
      <c r="V44" s="133"/>
      <c r="W44" s="224"/>
      <c r="X44" s="133"/>
      <c r="Y44" s="224"/>
      <c r="Z44" s="133"/>
      <c r="AA44" s="224"/>
      <c r="AB44" s="133"/>
      <c r="AC44" s="224"/>
      <c r="AD44" s="133"/>
      <c r="AE44" s="133"/>
      <c r="AF44" s="224"/>
      <c r="AG44" s="133"/>
      <c r="AH44" s="224"/>
      <c r="AI44" s="133"/>
      <c r="AJ44" s="224"/>
      <c r="AK44" s="133"/>
      <c r="AL44" s="224"/>
      <c r="AM44" s="133"/>
    </row>
    <row r="45" spans="2:39" s="16" customFormat="1" x14ac:dyDescent="0.25">
      <c r="B45" s="133"/>
      <c r="C45" s="133"/>
      <c r="D45" s="133"/>
      <c r="E45" s="224"/>
      <c r="F45" s="133"/>
      <c r="G45" s="224"/>
      <c r="H45" s="133"/>
      <c r="I45" s="224"/>
      <c r="J45" s="133"/>
      <c r="K45" s="224"/>
      <c r="L45" s="133"/>
      <c r="M45" s="133"/>
      <c r="N45" s="224"/>
      <c r="O45" s="133"/>
      <c r="P45" s="224"/>
      <c r="Q45" s="133"/>
      <c r="R45" s="224"/>
      <c r="S45" s="133"/>
      <c r="T45" s="224"/>
      <c r="U45" s="133"/>
      <c r="V45" s="133"/>
      <c r="W45" s="224"/>
      <c r="X45" s="133"/>
      <c r="Y45" s="224"/>
      <c r="Z45" s="133"/>
      <c r="AA45" s="224"/>
      <c r="AB45" s="133"/>
      <c r="AC45" s="224"/>
      <c r="AD45" s="133"/>
      <c r="AE45" s="133"/>
      <c r="AF45" s="224"/>
      <c r="AG45" s="133"/>
      <c r="AH45" s="224"/>
      <c r="AI45" s="133"/>
      <c r="AJ45" s="224"/>
      <c r="AK45" s="133"/>
      <c r="AL45" s="224"/>
      <c r="AM45" s="133"/>
    </row>
    <row r="46" spans="2:39" s="16" customFormat="1" x14ac:dyDescent="0.25">
      <c r="B46" s="133"/>
      <c r="C46" s="133"/>
      <c r="D46" s="133"/>
      <c r="E46" s="224"/>
      <c r="F46" s="133"/>
      <c r="G46" s="224"/>
      <c r="H46" s="133"/>
      <c r="I46" s="224"/>
      <c r="J46" s="133"/>
      <c r="K46" s="224"/>
      <c r="L46" s="133"/>
      <c r="M46" s="133"/>
      <c r="N46" s="224"/>
      <c r="O46" s="133"/>
      <c r="P46" s="224"/>
      <c r="Q46" s="133"/>
      <c r="R46" s="224"/>
      <c r="S46" s="133"/>
      <c r="T46" s="224"/>
      <c r="U46" s="133"/>
      <c r="V46" s="133"/>
      <c r="W46" s="224"/>
      <c r="X46" s="133"/>
      <c r="Y46" s="224"/>
      <c r="Z46" s="133"/>
      <c r="AA46" s="224"/>
      <c r="AB46" s="133"/>
      <c r="AC46" s="224"/>
      <c r="AD46" s="133"/>
      <c r="AE46" s="133"/>
      <c r="AF46" s="224"/>
      <c r="AG46" s="133"/>
      <c r="AH46" s="224"/>
      <c r="AI46" s="133"/>
      <c r="AJ46" s="224"/>
      <c r="AK46" s="133"/>
      <c r="AL46" s="224"/>
      <c r="AM46" s="133"/>
    </row>
    <row r="47" spans="2:39" s="16" customFormat="1" x14ac:dyDescent="0.25">
      <c r="B47" s="133"/>
      <c r="C47" s="133"/>
      <c r="D47" s="133"/>
      <c r="E47" s="224"/>
      <c r="F47" s="133"/>
      <c r="G47" s="224"/>
      <c r="H47" s="133"/>
      <c r="I47" s="224"/>
      <c r="J47" s="133"/>
      <c r="K47" s="224"/>
      <c r="L47" s="133"/>
      <c r="M47" s="133"/>
      <c r="N47" s="224"/>
      <c r="O47" s="133"/>
      <c r="P47" s="224"/>
      <c r="Q47" s="133"/>
      <c r="R47" s="224"/>
      <c r="S47" s="133"/>
      <c r="T47" s="224"/>
      <c r="U47" s="133"/>
      <c r="V47" s="133"/>
      <c r="W47" s="224"/>
      <c r="X47" s="133"/>
      <c r="Y47" s="224"/>
      <c r="Z47" s="133"/>
      <c r="AA47" s="224"/>
      <c r="AB47" s="133"/>
      <c r="AC47" s="224"/>
      <c r="AD47" s="133"/>
      <c r="AE47" s="133"/>
      <c r="AF47" s="224"/>
      <c r="AG47" s="133"/>
      <c r="AH47" s="224"/>
      <c r="AI47" s="133"/>
      <c r="AJ47" s="224"/>
      <c r="AK47" s="133"/>
      <c r="AL47" s="224"/>
      <c r="AM47" s="133"/>
    </row>
    <row r="48" spans="2:39" s="16" customFormat="1" x14ac:dyDescent="0.25">
      <c r="B48" s="133"/>
      <c r="C48" s="133"/>
      <c r="D48" s="133"/>
      <c r="E48" s="224"/>
      <c r="F48" s="133"/>
      <c r="G48" s="224"/>
      <c r="H48" s="133"/>
      <c r="I48" s="224"/>
      <c r="J48" s="133"/>
      <c r="K48" s="224"/>
      <c r="L48" s="133"/>
      <c r="M48" s="133"/>
      <c r="N48" s="224"/>
      <c r="O48" s="133"/>
      <c r="P48" s="224"/>
      <c r="Q48" s="133"/>
      <c r="R48" s="224"/>
      <c r="S48" s="133"/>
      <c r="T48" s="224"/>
      <c r="U48" s="133"/>
      <c r="V48" s="133"/>
      <c r="W48" s="224"/>
      <c r="X48" s="133"/>
      <c r="Y48" s="224"/>
      <c r="Z48" s="133"/>
      <c r="AA48" s="224"/>
      <c r="AB48" s="133"/>
      <c r="AC48" s="224"/>
      <c r="AD48" s="133"/>
      <c r="AE48" s="133"/>
      <c r="AF48" s="224"/>
      <c r="AG48" s="133"/>
      <c r="AH48" s="224"/>
      <c r="AI48" s="133"/>
      <c r="AJ48" s="224"/>
      <c r="AK48" s="133"/>
      <c r="AL48" s="224"/>
      <c r="AM48" s="133"/>
    </row>
    <row r="49" spans="2:39" s="16" customFormat="1" x14ac:dyDescent="0.25">
      <c r="B49" s="133"/>
      <c r="C49" s="133"/>
      <c r="D49" s="133"/>
      <c r="E49" s="224"/>
      <c r="F49" s="133"/>
      <c r="G49" s="224"/>
      <c r="H49" s="133"/>
      <c r="I49" s="224"/>
      <c r="J49" s="133"/>
      <c r="K49" s="224"/>
      <c r="L49" s="133"/>
      <c r="M49" s="133"/>
      <c r="N49" s="224"/>
      <c r="O49" s="133"/>
      <c r="P49" s="224"/>
      <c r="Q49" s="133"/>
      <c r="R49" s="224"/>
      <c r="S49" s="133"/>
      <c r="T49" s="224"/>
      <c r="U49" s="133"/>
      <c r="V49" s="133"/>
      <c r="W49" s="224"/>
      <c r="X49" s="133"/>
      <c r="Y49" s="224"/>
      <c r="Z49" s="133"/>
      <c r="AA49" s="224"/>
      <c r="AB49" s="133"/>
      <c r="AC49" s="224"/>
      <c r="AD49" s="133"/>
      <c r="AE49" s="133"/>
      <c r="AF49" s="224"/>
      <c r="AG49" s="133"/>
      <c r="AH49" s="224"/>
      <c r="AI49" s="133"/>
      <c r="AJ49" s="224"/>
      <c r="AK49" s="133"/>
      <c r="AL49" s="224"/>
      <c r="AM49" s="133"/>
    </row>
    <row r="50" spans="2:39" s="16" customFormat="1" x14ac:dyDescent="0.25">
      <c r="B50" s="133"/>
      <c r="C50" s="133"/>
      <c r="D50" s="133"/>
      <c r="E50" s="224"/>
      <c r="F50" s="133"/>
      <c r="G50" s="224"/>
      <c r="H50" s="133"/>
      <c r="I50" s="224"/>
      <c r="J50" s="133"/>
      <c r="K50" s="224"/>
      <c r="L50" s="133"/>
      <c r="M50" s="133"/>
      <c r="N50" s="224"/>
      <c r="O50" s="133"/>
      <c r="P50" s="224"/>
      <c r="Q50" s="133"/>
      <c r="R50" s="224"/>
      <c r="S50" s="133"/>
      <c r="T50" s="224"/>
      <c r="U50" s="133"/>
      <c r="V50" s="133"/>
      <c r="W50" s="224"/>
      <c r="X50" s="133"/>
      <c r="Y50" s="224"/>
      <c r="Z50" s="133"/>
      <c r="AA50" s="224"/>
      <c r="AB50" s="133"/>
      <c r="AC50" s="224"/>
      <c r="AD50" s="133"/>
      <c r="AE50" s="133"/>
      <c r="AF50" s="224"/>
      <c r="AG50" s="133"/>
      <c r="AH50" s="224"/>
      <c r="AI50" s="133"/>
      <c r="AJ50" s="224"/>
      <c r="AK50" s="133"/>
      <c r="AL50" s="224"/>
      <c r="AM50" s="133"/>
    </row>
    <row r="51" spans="2:39" s="16" customFormat="1" x14ac:dyDescent="0.25">
      <c r="B51" s="133"/>
      <c r="C51" s="133"/>
      <c r="D51" s="133"/>
      <c r="E51" s="224"/>
      <c r="F51" s="133"/>
      <c r="G51" s="224"/>
      <c r="H51" s="133"/>
      <c r="I51" s="224"/>
      <c r="J51" s="133"/>
      <c r="K51" s="224"/>
      <c r="L51" s="133"/>
      <c r="M51" s="133"/>
      <c r="N51" s="224"/>
      <c r="O51" s="133"/>
      <c r="P51" s="224"/>
      <c r="Q51" s="133"/>
      <c r="R51" s="224"/>
      <c r="S51" s="133"/>
      <c r="T51" s="224"/>
      <c r="U51" s="133"/>
      <c r="V51" s="133"/>
      <c r="W51" s="224"/>
      <c r="X51" s="133"/>
      <c r="Y51" s="224"/>
      <c r="Z51" s="133"/>
      <c r="AA51" s="224"/>
      <c r="AB51" s="133"/>
      <c r="AC51" s="224"/>
      <c r="AD51" s="133"/>
      <c r="AE51" s="133"/>
      <c r="AF51" s="224"/>
      <c r="AG51" s="133"/>
      <c r="AH51" s="224"/>
      <c r="AI51" s="133"/>
      <c r="AJ51" s="224"/>
      <c r="AK51" s="133"/>
      <c r="AL51" s="224"/>
      <c r="AM51" s="133"/>
    </row>
    <row r="52" spans="2:39" s="16" customFormat="1" x14ac:dyDescent="0.25">
      <c r="B52" s="133"/>
      <c r="C52" s="133"/>
      <c r="D52" s="133"/>
      <c r="E52" s="224"/>
      <c r="F52" s="133"/>
      <c r="G52" s="224"/>
      <c r="H52" s="133"/>
      <c r="I52" s="224"/>
      <c r="J52" s="133"/>
      <c r="K52" s="224"/>
      <c r="L52" s="133"/>
      <c r="M52" s="133"/>
      <c r="N52" s="224"/>
      <c r="O52" s="133"/>
      <c r="P52" s="224"/>
      <c r="Q52" s="133"/>
      <c r="R52" s="224"/>
      <c r="S52" s="133"/>
      <c r="T52" s="224"/>
      <c r="U52" s="133"/>
      <c r="V52" s="133"/>
      <c r="W52" s="224"/>
      <c r="X52" s="133"/>
      <c r="Y52" s="224"/>
      <c r="Z52" s="133"/>
      <c r="AA52" s="224"/>
      <c r="AB52" s="133"/>
      <c r="AC52" s="224"/>
      <c r="AD52" s="133"/>
      <c r="AE52" s="133"/>
      <c r="AF52" s="224"/>
      <c r="AG52" s="133"/>
      <c r="AH52" s="224"/>
      <c r="AI52" s="133"/>
      <c r="AJ52" s="224"/>
      <c r="AK52" s="133"/>
      <c r="AL52" s="224"/>
      <c r="AM52" s="133"/>
    </row>
    <row r="53" spans="2:39" s="16" customFormat="1" x14ac:dyDescent="0.25">
      <c r="B53" s="133"/>
      <c r="C53" s="133"/>
      <c r="D53" s="133"/>
      <c r="E53" s="224"/>
      <c r="F53" s="133"/>
      <c r="G53" s="224"/>
      <c r="H53" s="133"/>
      <c r="I53" s="224"/>
      <c r="J53" s="133"/>
      <c r="K53" s="224"/>
      <c r="L53" s="133"/>
      <c r="M53" s="133"/>
      <c r="N53" s="224"/>
      <c r="O53" s="133"/>
      <c r="P53" s="224"/>
      <c r="Q53" s="133"/>
      <c r="R53" s="224"/>
      <c r="S53" s="133"/>
      <c r="T53" s="224"/>
      <c r="U53" s="133"/>
      <c r="V53" s="133"/>
      <c r="W53" s="224"/>
      <c r="X53" s="133"/>
      <c r="Y53" s="224"/>
      <c r="Z53" s="133"/>
      <c r="AA53" s="224"/>
      <c r="AB53" s="133"/>
      <c r="AC53" s="224"/>
      <c r="AD53" s="133"/>
      <c r="AE53" s="133"/>
      <c r="AF53" s="224"/>
      <c r="AG53" s="133"/>
      <c r="AH53" s="224"/>
      <c r="AI53" s="133"/>
      <c r="AJ53" s="224"/>
      <c r="AK53" s="133"/>
      <c r="AL53" s="224"/>
      <c r="AM53" s="133"/>
    </row>
    <row r="54" spans="2:39" s="16" customFormat="1" x14ac:dyDescent="0.25">
      <c r="B54" s="133"/>
      <c r="C54" s="133"/>
      <c r="D54" s="133"/>
      <c r="E54" s="224"/>
      <c r="F54" s="133"/>
      <c r="G54" s="224"/>
      <c r="H54" s="133"/>
      <c r="I54" s="224"/>
      <c r="J54" s="133"/>
      <c r="K54" s="224"/>
      <c r="L54" s="133"/>
      <c r="M54" s="133"/>
      <c r="N54" s="224"/>
      <c r="O54" s="133"/>
      <c r="P54" s="224"/>
      <c r="Q54" s="133"/>
      <c r="R54" s="224"/>
      <c r="S54" s="133"/>
      <c r="T54" s="224"/>
      <c r="U54" s="133"/>
      <c r="V54" s="133"/>
      <c r="W54" s="224"/>
      <c r="X54" s="133"/>
      <c r="Y54" s="224"/>
      <c r="Z54" s="133"/>
      <c r="AA54" s="224"/>
      <c r="AB54" s="133"/>
      <c r="AC54" s="224"/>
      <c r="AD54" s="133"/>
      <c r="AE54" s="133"/>
      <c r="AF54" s="224"/>
      <c r="AG54" s="133"/>
      <c r="AH54" s="224"/>
      <c r="AI54" s="133"/>
      <c r="AJ54" s="224"/>
      <c r="AK54" s="133"/>
      <c r="AL54" s="224"/>
      <c r="AM54" s="133"/>
    </row>
    <row r="55" spans="2:39" s="16" customFormat="1" x14ac:dyDescent="0.25">
      <c r="B55" s="133"/>
      <c r="C55" s="133"/>
      <c r="D55" s="133"/>
      <c r="E55" s="224"/>
      <c r="F55" s="133"/>
      <c r="G55" s="224"/>
      <c r="H55" s="133"/>
      <c r="I55" s="224"/>
      <c r="J55" s="133"/>
      <c r="K55" s="224"/>
      <c r="L55" s="133"/>
      <c r="M55" s="133"/>
      <c r="N55" s="224"/>
      <c r="O55" s="133"/>
      <c r="P55" s="224"/>
      <c r="Q55" s="133"/>
      <c r="R55" s="224"/>
      <c r="S55" s="133"/>
      <c r="T55" s="224"/>
      <c r="U55" s="133"/>
      <c r="V55" s="133"/>
      <c r="W55" s="224"/>
      <c r="X55" s="133"/>
      <c r="Y55" s="224"/>
      <c r="Z55" s="133"/>
      <c r="AA55" s="224"/>
      <c r="AB55" s="133"/>
      <c r="AC55" s="224"/>
      <c r="AD55" s="133"/>
      <c r="AE55" s="133"/>
      <c r="AF55" s="224"/>
      <c r="AG55" s="133"/>
      <c r="AH55" s="224"/>
      <c r="AI55" s="133"/>
      <c r="AJ55" s="224"/>
      <c r="AK55" s="133"/>
      <c r="AL55" s="224"/>
      <c r="AM55" s="133"/>
    </row>
    <row r="56" spans="2:39" s="16" customFormat="1" x14ac:dyDescent="0.25">
      <c r="B56" s="133"/>
      <c r="C56" s="133"/>
      <c r="D56" s="133"/>
      <c r="E56" s="224"/>
      <c r="F56" s="133"/>
      <c r="G56" s="224"/>
      <c r="H56" s="133"/>
      <c r="I56" s="224"/>
      <c r="J56" s="133"/>
      <c r="K56" s="224"/>
      <c r="L56" s="133"/>
      <c r="M56" s="133"/>
      <c r="N56" s="224"/>
      <c r="O56" s="133"/>
      <c r="P56" s="224"/>
      <c r="Q56" s="133"/>
      <c r="R56" s="224"/>
      <c r="S56" s="133"/>
      <c r="T56" s="224"/>
      <c r="U56" s="133"/>
      <c r="V56" s="133"/>
      <c r="W56" s="224"/>
      <c r="X56" s="133"/>
      <c r="Y56" s="224"/>
      <c r="Z56" s="133"/>
      <c r="AA56" s="224"/>
      <c r="AB56" s="133"/>
      <c r="AC56" s="224"/>
      <c r="AD56" s="133"/>
      <c r="AE56" s="133"/>
      <c r="AF56" s="224"/>
      <c r="AG56" s="133"/>
      <c r="AH56" s="224"/>
      <c r="AI56" s="133"/>
      <c r="AJ56" s="224"/>
      <c r="AK56" s="133"/>
      <c r="AL56" s="224"/>
      <c r="AM56" s="133"/>
    </row>
    <row r="57" spans="2:39" s="16" customFormat="1" x14ac:dyDescent="0.25">
      <c r="B57" s="133"/>
      <c r="C57" s="133"/>
      <c r="D57" s="133"/>
      <c r="E57" s="224"/>
      <c r="F57" s="133"/>
      <c r="G57" s="224"/>
      <c r="H57" s="133"/>
      <c r="I57" s="224"/>
      <c r="J57" s="133"/>
      <c r="K57" s="224"/>
      <c r="L57" s="133"/>
      <c r="M57" s="133"/>
      <c r="N57" s="224"/>
      <c r="O57" s="133"/>
      <c r="P57" s="224"/>
      <c r="Q57" s="133"/>
      <c r="R57" s="224"/>
      <c r="S57" s="133"/>
      <c r="T57" s="224"/>
      <c r="U57" s="133"/>
      <c r="V57" s="133"/>
      <c r="W57" s="224"/>
      <c r="X57" s="133"/>
      <c r="Y57" s="224"/>
      <c r="Z57" s="133"/>
      <c r="AA57" s="224"/>
      <c r="AB57" s="133"/>
      <c r="AC57" s="224"/>
      <c r="AD57" s="133"/>
      <c r="AE57" s="133"/>
      <c r="AF57" s="224"/>
      <c r="AG57" s="133"/>
      <c r="AH57" s="224"/>
      <c r="AI57" s="133"/>
      <c r="AJ57" s="224"/>
      <c r="AK57" s="133"/>
      <c r="AL57" s="224"/>
      <c r="AM57" s="133"/>
    </row>
    <row r="58" spans="2:39" s="16" customFormat="1" x14ac:dyDescent="0.25">
      <c r="B58" s="133"/>
      <c r="C58" s="133"/>
      <c r="D58" s="133"/>
      <c r="E58" s="224"/>
      <c r="F58" s="133"/>
      <c r="G58" s="224"/>
      <c r="H58" s="133"/>
      <c r="I58" s="224"/>
      <c r="J58" s="133"/>
      <c r="K58" s="224"/>
      <c r="L58" s="133"/>
      <c r="M58" s="133"/>
      <c r="N58" s="224"/>
      <c r="O58" s="133"/>
      <c r="P58" s="224"/>
      <c r="Q58" s="133"/>
      <c r="R58" s="224"/>
      <c r="S58" s="133"/>
      <c r="T58" s="224"/>
      <c r="U58" s="133"/>
      <c r="V58" s="133"/>
      <c r="W58" s="224"/>
      <c r="X58" s="133"/>
      <c r="Y58" s="224"/>
      <c r="Z58" s="133"/>
      <c r="AA58" s="224"/>
      <c r="AB58" s="133"/>
      <c r="AC58" s="224"/>
      <c r="AD58" s="133"/>
      <c r="AE58" s="133"/>
      <c r="AF58" s="224"/>
      <c r="AG58" s="133"/>
      <c r="AH58" s="224"/>
      <c r="AI58" s="133"/>
      <c r="AJ58" s="224"/>
      <c r="AK58" s="133"/>
      <c r="AL58" s="224"/>
      <c r="AM58" s="133"/>
    </row>
    <row r="59" spans="2:39" s="16" customFormat="1" x14ac:dyDescent="0.25">
      <c r="B59" s="133"/>
      <c r="C59" s="133"/>
      <c r="D59" s="133"/>
      <c r="E59" s="224"/>
      <c r="F59" s="133"/>
      <c r="G59" s="224"/>
      <c r="H59" s="133"/>
      <c r="I59" s="224"/>
      <c r="J59" s="133"/>
      <c r="K59" s="224"/>
      <c r="L59" s="133"/>
      <c r="M59" s="133"/>
      <c r="N59" s="224"/>
      <c r="O59" s="133"/>
      <c r="P59" s="224"/>
      <c r="Q59" s="133"/>
      <c r="R59" s="224"/>
      <c r="S59" s="133"/>
      <c r="T59" s="224"/>
      <c r="U59" s="133"/>
      <c r="V59" s="133"/>
      <c r="W59" s="224"/>
      <c r="X59" s="133"/>
      <c r="Y59" s="224"/>
      <c r="Z59" s="133"/>
      <c r="AA59" s="224"/>
      <c r="AB59" s="133"/>
      <c r="AC59" s="224"/>
      <c r="AD59" s="133"/>
      <c r="AE59" s="133"/>
      <c r="AF59" s="224"/>
      <c r="AG59" s="133"/>
      <c r="AH59" s="224"/>
      <c r="AI59" s="133"/>
      <c r="AJ59" s="224"/>
      <c r="AK59" s="133"/>
      <c r="AL59" s="224"/>
      <c r="AM59" s="133"/>
    </row>
    <row r="60" spans="2:39" s="16" customFormat="1" x14ac:dyDescent="0.25">
      <c r="B60" s="133"/>
      <c r="C60" s="133"/>
      <c r="D60" s="133"/>
      <c r="E60" s="224"/>
      <c r="F60" s="133"/>
      <c r="G60" s="224"/>
      <c r="H60" s="133"/>
      <c r="I60" s="224"/>
      <c r="J60" s="133"/>
      <c r="K60" s="224"/>
      <c r="L60" s="133"/>
      <c r="M60" s="133"/>
      <c r="N60" s="224"/>
      <c r="O60" s="133"/>
      <c r="P60" s="224"/>
      <c r="Q60" s="133"/>
      <c r="R60" s="224"/>
      <c r="S60" s="133"/>
      <c r="T60" s="224"/>
      <c r="U60" s="133"/>
      <c r="V60" s="133"/>
      <c r="W60" s="224"/>
      <c r="X60" s="133"/>
      <c r="Y60" s="224"/>
      <c r="Z60" s="133"/>
      <c r="AA60" s="224"/>
      <c r="AB60" s="133"/>
      <c r="AC60" s="224"/>
      <c r="AD60" s="133"/>
      <c r="AE60" s="133"/>
      <c r="AF60" s="224"/>
      <c r="AG60" s="133"/>
      <c r="AH60" s="224"/>
      <c r="AI60" s="133"/>
      <c r="AJ60" s="224"/>
      <c r="AK60" s="133"/>
      <c r="AL60" s="224"/>
      <c r="AM60" s="133"/>
    </row>
    <row r="61" spans="2:39" s="16" customFormat="1" x14ac:dyDescent="0.25">
      <c r="B61" s="133"/>
      <c r="C61" s="133"/>
      <c r="D61" s="133"/>
      <c r="E61" s="224"/>
      <c r="F61" s="133"/>
      <c r="G61" s="224"/>
      <c r="H61" s="133"/>
      <c r="I61" s="224"/>
      <c r="J61" s="133"/>
      <c r="K61" s="224"/>
      <c r="L61" s="133"/>
      <c r="M61" s="133"/>
      <c r="N61" s="224"/>
      <c r="O61" s="133"/>
      <c r="P61" s="224"/>
      <c r="Q61" s="133"/>
      <c r="R61" s="224"/>
      <c r="S61" s="133"/>
      <c r="T61" s="224"/>
      <c r="U61" s="133"/>
      <c r="V61" s="133"/>
      <c r="W61" s="224"/>
      <c r="X61" s="133"/>
      <c r="Y61" s="224"/>
      <c r="Z61" s="133"/>
      <c r="AA61" s="224"/>
      <c r="AB61" s="133"/>
      <c r="AC61" s="224"/>
      <c r="AD61" s="133"/>
      <c r="AE61" s="133"/>
      <c r="AF61" s="224"/>
      <c r="AG61" s="133"/>
      <c r="AH61" s="224"/>
      <c r="AI61" s="133"/>
      <c r="AJ61" s="224"/>
      <c r="AK61" s="133"/>
      <c r="AL61" s="224"/>
      <c r="AM61" s="133"/>
    </row>
    <row r="62" spans="2:39" s="16" customFormat="1" x14ac:dyDescent="0.25">
      <c r="B62" s="133"/>
      <c r="C62" s="133"/>
      <c r="D62" s="133"/>
      <c r="E62" s="224"/>
      <c r="F62" s="133"/>
      <c r="G62" s="224"/>
      <c r="H62" s="133"/>
      <c r="I62" s="224"/>
      <c r="J62" s="133"/>
      <c r="K62" s="224"/>
      <c r="L62" s="133"/>
      <c r="M62" s="133"/>
      <c r="N62" s="224"/>
      <c r="O62" s="133"/>
      <c r="P62" s="224"/>
      <c r="Q62" s="133"/>
      <c r="R62" s="224"/>
      <c r="S62" s="133"/>
      <c r="T62" s="224"/>
      <c r="U62" s="133"/>
      <c r="V62" s="133"/>
      <c r="W62" s="224"/>
      <c r="X62" s="133"/>
      <c r="Y62" s="224"/>
      <c r="Z62" s="133"/>
      <c r="AA62" s="224"/>
      <c r="AB62" s="133"/>
      <c r="AC62" s="224"/>
      <c r="AD62" s="133"/>
      <c r="AE62" s="133"/>
      <c r="AF62" s="224"/>
      <c r="AG62" s="133"/>
      <c r="AH62" s="224"/>
      <c r="AI62" s="133"/>
      <c r="AJ62" s="224"/>
      <c r="AK62" s="133"/>
      <c r="AL62" s="224"/>
      <c r="AM62" s="133"/>
    </row>
    <row r="63" spans="2:39" s="16" customFormat="1" x14ac:dyDescent="0.25">
      <c r="B63" s="133"/>
      <c r="C63" s="133"/>
      <c r="D63" s="133"/>
      <c r="E63" s="224"/>
      <c r="F63" s="133"/>
      <c r="G63" s="224"/>
      <c r="H63" s="133"/>
      <c r="I63" s="224"/>
      <c r="J63" s="133"/>
      <c r="K63" s="224"/>
      <c r="L63" s="133"/>
      <c r="M63" s="133"/>
      <c r="N63" s="224"/>
      <c r="O63" s="133"/>
      <c r="P63" s="224"/>
      <c r="Q63" s="133"/>
      <c r="R63" s="224"/>
      <c r="S63" s="133"/>
      <c r="T63" s="224"/>
      <c r="U63" s="133"/>
      <c r="V63" s="133"/>
      <c r="W63" s="224"/>
      <c r="X63" s="133"/>
      <c r="Y63" s="224"/>
      <c r="Z63" s="133"/>
      <c r="AA63" s="224"/>
      <c r="AB63" s="133"/>
      <c r="AC63" s="224"/>
      <c r="AD63" s="133"/>
      <c r="AE63" s="133"/>
      <c r="AF63" s="224"/>
      <c r="AG63" s="133"/>
      <c r="AH63" s="224"/>
      <c r="AI63" s="133"/>
      <c r="AJ63" s="224"/>
      <c r="AK63" s="133"/>
      <c r="AL63" s="224"/>
      <c r="AM63" s="133"/>
    </row>
    <row r="64" spans="2:39" s="16" customFormat="1" x14ac:dyDescent="0.25">
      <c r="B64" s="133"/>
      <c r="C64" s="133"/>
      <c r="D64" s="133"/>
      <c r="E64" s="224"/>
      <c r="F64" s="133"/>
      <c r="G64" s="224"/>
      <c r="H64" s="133"/>
      <c r="I64" s="224"/>
      <c r="J64" s="133"/>
      <c r="K64" s="224"/>
      <c r="L64" s="133"/>
      <c r="M64" s="133"/>
      <c r="N64" s="224"/>
      <c r="O64" s="133"/>
      <c r="P64" s="224"/>
      <c r="Q64" s="133"/>
      <c r="R64" s="224"/>
      <c r="S64" s="133"/>
      <c r="T64" s="224"/>
      <c r="U64" s="133"/>
      <c r="V64" s="133"/>
      <c r="W64" s="224"/>
      <c r="X64" s="133"/>
      <c r="Y64" s="224"/>
      <c r="Z64" s="133"/>
      <c r="AA64" s="224"/>
      <c r="AB64" s="133"/>
      <c r="AC64" s="224"/>
      <c r="AD64" s="133"/>
      <c r="AE64" s="133"/>
      <c r="AF64" s="224"/>
      <c r="AG64" s="133"/>
      <c r="AH64" s="224"/>
      <c r="AI64" s="133"/>
      <c r="AJ64" s="224"/>
      <c r="AK64" s="133"/>
      <c r="AL64" s="224"/>
      <c r="AM64" s="133"/>
    </row>
    <row r="65" spans="2:39" s="16" customFormat="1" x14ac:dyDescent="0.25">
      <c r="B65" s="133"/>
      <c r="C65" s="133"/>
      <c r="D65" s="133"/>
      <c r="E65" s="224"/>
      <c r="F65" s="133"/>
      <c r="G65" s="224"/>
      <c r="H65" s="133"/>
      <c r="I65" s="224"/>
      <c r="J65" s="133"/>
      <c r="K65" s="224"/>
      <c r="L65" s="133"/>
      <c r="M65" s="133"/>
      <c r="N65" s="224"/>
      <c r="O65" s="133"/>
      <c r="P65" s="224"/>
      <c r="Q65" s="133"/>
      <c r="R65" s="224"/>
      <c r="S65" s="133"/>
      <c r="T65" s="224"/>
      <c r="U65" s="133"/>
      <c r="V65" s="133"/>
      <c r="W65" s="224"/>
      <c r="X65" s="133"/>
      <c r="Y65" s="224"/>
      <c r="Z65" s="133"/>
      <c r="AA65" s="224"/>
      <c r="AB65" s="133"/>
      <c r="AC65" s="224"/>
      <c r="AD65" s="133"/>
      <c r="AE65" s="133"/>
      <c r="AF65" s="224"/>
      <c r="AG65" s="133"/>
      <c r="AH65" s="224"/>
      <c r="AI65" s="133"/>
      <c r="AJ65" s="224"/>
      <c r="AK65" s="133"/>
      <c r="AL65" s="224"/>
      <c r="AM65" s="133"/>
    </row>
    <row r="66" spans="2:39" s="16" customFormat="1" x14ac:dyDescent="0.25">
      <c r="B66" s="133"/>
      <c r="C66" s="133"/>
      <c r="D66" s="133"/>
      <c r="E66" s="224"/>
      <c r="F66" s="133"/>
      <c r="G66" s="224"/>
      <c r="H66" s="133"/>
      <c r="I66" s="224"/>
      <c r="J66" s="133"/>
      <c r="K66" s="224"/>
      <c r="L66" s="133"/>
      <c r="M66" s="133"/>
      <c r="N66" s="224"/>
      <c r="O66" s="133"/>
      <c r="P66" s="224"/>
      <c r="Q66" s="133"/>
      <c r="R66" s="224"/>
      <c r="S66" s="133"/>
      <c r="T66" s="224"/>
      <c r="U66" s="133"/>
      <c r="V66" s="133"/>
      <c r="W66" s="224"/>
      <c r="X66" s="133"/>
      <c r="Y66" s="224"/>
      <c r="Z66" s="133"/>
      <c r="AA66" s="224"/>
      <c r="AB66" s="133"/>
      <c r="AC66" s="224"/>
      <c r="AD66" s="133"/>
      <c r="AE66" s="133"/>
      <c r="AF66" s="224"/>
      <c r="AG66" s="133"/>
      <c r="AH66" s="224"/>
      <c r="AI66" s="133"/>
      <c r="AJ66" s="224"/>
      <c r="AK66" s="133"/>
      <c r="AL66" s="224"/>
      <c r="AM66" s="133"/>
    </row>
    <row r="67" spans="2:39" s="16" customFormat="1" x14ac:dyDescent="0.25">
      <c r="B67" s="133"/>
      <c r="C67" s="133"/>
      <c r="D67" s="133"/>
      <c r="E67" s="224"/>
      <c r="F67" s="133"/>
      <c r="G67" s="224"/>
      <c r="H67" s="133"/>
      <c r="I67" s="224"/>
      <c r="J67" s="133"/>
      <c r="K67" s="224"/>
      <c r="L67" s="133"/>
      <c r="M67" s="133"/>
      <c r="N67" s="224"/>
      <c r="O67" s="133"/>
      <c r="P67" s="224"/>
      <c r="Q67" s="133"/>
      <c r="R67" s="224"/>
      <c r="S67" s="133"/>
      <c r="T67" s="224"/>
      <c r="U67" s="133"/>
      <c r="V67" s="133"/>
      <c r="W67" s="224"/>
      <c r="X67" s="133"/>
      <c r="Y67" s="224"/>
      <c r="Z67" s="133"/>
      <c r="AA67" s="224"/>
      <c r="AB67" s="133"/>
      <c r="AC67" s="224"/>
      <c r="AD67" s="133"/>
      <c r="AE67" s="133"/>
      <c r="AF67" s="224"/>
      <c r="AG67" s="133"/>
      <c r="AH67" s="224"/>
      <c r="AI67" s="133"/>
      <c r="AJ67" s="224"/>
      <c r="AK67" s="133"/>
      <c r="AL67" s="224"/>
      <c r="AM67" s="133"/>
    </row>
    <row r="68" spans="2:39" s="16" customFormat="1" x14ac:dyDescent="0.25">
      <c r="B68" s="133"/>
      <c r="C68" s="133"/>
      <c r="D68" s="133"/>
      <c r="E68" s="224"/>
      <c r="F68" s="133"/>
      <c r="G68" s="224"/>
      <c r="H68" s="133"/>
      <c r="I68" s="224"/>
      <c r="J68" s="133"/>
      <c r="K68" s="224"/>
      <c r="L68" s="133"/>
      <c r="M68" s="133"/>
      <c r="N68" s="224"/>
      <c r="O68" s="133"/>
      <c r="P68" s="224"/>
      <c r="Q68" s="133"/>
      <c r="R68" s="224"/>
      <c r="S68" s="133"/>
      <c r="T68" s="224"/>
      <c r="U68" s="133"/>
      <c r="V68" s="133"/>
      <c r="W68" s="224"/>
      <c r="X68" s="133"/>
      <c r="Y68" s="224"/>
      <c r="Z68" s="133"/>
      <c r="AA68" s="224"/>
      <c r="AB68" s="133"/>
      <c r="AC68" s="224"/>
      <c r="AD68" s="133"/>
      <c r="AE68" s="133"/>
      <c r="AF68" s="224"/>
      <c r="AG68" s="133"/>
      <c r="AH68" s="224"/>
      <c r="AI68" s="133"/>
      <c r="AJ68" s="224"/>
      <c r="AK68" s="133"/>
      <c r="AL68" s="224"/>
      <c r="AM68" s="133"/>
    </row>
    <row r="69" spans="2:39" s="16" customFormat="1" x14ac:dyDescent="0.25">
      <c r="B69" s="133"/>
      <c r="C69" s="133"/>
      <c r="D69" s="133"/>
      <c r="E69" s="224"/>
      <c r="F69" s="133"/>
      <c r="G69" s="224"/>
      <c r="H69" s="133"/>
      <c r="I69" s="224"/>
      <c r="J69" s="133"/>
      <c r="K69" s="224"/>
      <c r="L69" s="133"/>
      <c r="M69" s="133"/>
      <c r="N69" s="224"/>
      <c r="O69" s="133"/>
      <c r="P69" s="224"/>
      <c r="Q69" s="133"/>
      <c r="R69" s="224"/>
      <c r="S69" s="133"/>
      <c r="T69" s="224"/>
      <c r="U69" s="133"/>
      <c r="V69" s="133"/>
      <c r="W69" s="224"/>
      <c r="X69" s="133"/>
      <c r="Y69" s="224"/>
      <c r="Z69" s="133"/>
      <c r="AA69" s="224"/>
      <c r="AB69" s="133"/>
      <c r="AC69" s="224"/>
      <c r="AD69" s="133"/>
      <c r="AE69" s="133"/>
      <c r="AF69" s="224"/>
      <c r="AG69" s="133"/>
      <c r="AH69" s="224"/>
      <c r="AI69" s="133"/>
      <c r="AJ69" s="224"/>
      <c r="AK69" s="133"/>
      <c r="AL69" s="224"/>
      <c r="AM69" s="133"/>
    </row>
    <row r="70" spans="2:39" s="16" customFormat="1" x14ac:dyDescent="0.25">
      <c r="B70" s="133"/>
      <c r="C70" s="133"/>
      <c r="D70" s="133"/>
      <c r="E70" s="224"/>
      <c r="F70" s="133"/>
      <c r="G70" s="224"/>
      <c r="H70" s="133"/>
      <c r="I70" s="224"/>
      <c r="J70" s="133"/>
      <c r="K70" s="224"/>
      <c r="L70" s="133"/>
      <c r="M70" s="133"/>
      <c r="N70" s="224"/>
      <c r="O70" s="133"/>
      <c r="P70" s="224"/>
      <c r="Q70" s="133"/>
      <c r="R70" s="224"/>
      <c r="S70" s="133"/>
      <c r="T70" s="224"/>
      <c r="U70" s="133"/>
      <c r="V70" s="133"/>
      <c r="W70" s="224"/>
      <c r="X70" s="133"/>
      <c r="Y70" s="224"/>
      <c r="Z70" s="133"/>
      <c r="AA70" s="224"/>
      <c r="AB70" s="133"/>
      <c r="AC70" s="224"/>
      <c r="AD70" s="133"/>
      <c r="AE70" s="133"/>
      <c r="AF70" s="224"/>
      <c r="AG70" s="133"/>
      <c r="AH70" s="224"/>
      <c r="AI70" s="133"/>
      <c r="AJ70" s="224"/>
      <c r="AK70" s="133"/>
      <c r="AL70" s="224"/>
      <c r="AM70" s="133"/>
    </row>
    <row r="71" spans="2:39" s="16" customFormat="1" x14ac:dyDescent="0.25">
      <c r="B71" s="133"/>
      <c r="C71" s="133"/>
      <c r="D71" s="133"/>
      <c r="E71" s="224"/>
      <c r="F71" s="133"/>
      <c r="G71" s="224"/>
      <c r="H71" s="133"/>
      <c r="I71" s="224"/>
      <c r="J71" s="133"/>
      <c r="K71" s="224"/>
      <c r="L71" s="133"/>
      <c r="M71" s="133"/>
      <c r="N71" s="224"/>
      <c r="O71" s="133"/>
      <c r="P71" s="224"/>
      <c r="Q71" s="133"/>
      <c r="R71" s="224"/>
      <c r="S71" s="133"/>
      <c r="T71" s="224"/>
      <c r="U71" s="133"/>
      <c r="V71" s="133"/>
      <c r="W71" s="224"/>
      <c r="X71" s="133"/>
      <c r="Y71" s="224"/>
      <c r="Z71" s="133"/>
      <c r="AA71" s="224"/>
      <c r="AB71" s="133"/>
      <c r="AC71" s="224"/>
      <c r="AD71" s="133"/>
      <c r="AE71" s="133"/>
      <c r="AF71" s="224"/>
      <c r="AG71" s="133"/>
      <c r="AH71" s="224"/>
      <c r="AI71" s="133"/>
      <c r="AJ71" s="224"/>
      <c r="AK71" s="133"/>
      <c r="AL71" s="224"/>
      <c r="AM71" s="133"/>
    </row>
    <row r="72" spans="2:39" s="16" customFormat="1" x14ac:dyDescent="0.25">
      <c r="B72" s="133"/>
      <c r="C72" s="133"/>
      <c r="D72" s="133"/>
      <c r="E72" s="224"/>
      <c r="F72" s="133"/>
      <c r="G72" s="224"/>
      <c r="H72" s="133"/>
      <c r="I72" s="224"/>
      <c r="J72" s="133"/>
      <c r="K72" s="224"/>
      <c r="L72" s="133"/>
      <c r="M72" s="133"/>
      <c r="N72" s="224"/>
      <c r="O72" s="133"/>
      <c r="P72" s="224"/>
      <c r="Q72" s="133"/>
      <c r="R72" s="224"/>
      <c r="S72" s="133"/>
      <c r="T72" s="224"/>
      <c r="U72" s="133"/>
      <c r="V72" s="133"/>
      <c r="W72" s="224"/>
      <c r="X72" s="133"/>
      <c r="Y72" s="224"/>
      <c r="Z72" s="133"/>
      <c r="AA72" s="224"/>
      <c r="AB72" s="133"/>
      <c r="AC72" s="224"/>
      <c r="AD72" s="133"/>
      <c r="AE72" s="133"/>
      <c r="AF72" s="224"/>
      <c r="AG72" s="133"/>
      <c r="AH72" s="224"/>
      <c r="AI72" s="133"/>
      <c r="AJ72" s="224"/>
      <c r="AK72" s="133"/>
      <c r="AL72" s="224"/>
      <c r="AM72" s="133"/>
    </row>
    <row r="73" spans="2:39" s="16" customFormat="1" x14ac:dyDescent="0.25">
      <c r="B73" s="133"/>
      <c r="C73" s="133"/>
      <c r="D73" s="133"/>
      <c r="E73" s="224"/>
      <c r="F73" s="133"/>
      <c r="G73" s="224"/>
      <c r="H73" s="133"/>
      <c r="I73" s="224"/>
      <c r="J73" s="133"/>
      <c r="K73" s="224"/>
      <c r="L73" s="133"/>
      <c r="M73" s="133"/>
      <c r="N73" s="224"/>
      <c r="O73" s="133"/>
      <c r="P73" s="224"/>
      <c r="Q73" s="133"/>
      <c r="R73" s="224"/>
      <c r="S73" s="133"/>
      <c r="T73" s="224"/>
      <c r="U73" s="133"/>
      <c r="V73" s="133"/>
      <c r="W73" s="224"/>
      <c r="X73" s="133"/>
      <c r="Y73" s="224"/>
      <c r="Z73" s="133"/>
      <c r="AA73" s="224"/>
      <c r="AB73" s="133"/>
      <c r="AC73" s="224"/>
      <c r="AD73" s="133"/>
      <c r="AE73" s="133"/>
      <c r="AF73" s="224"/>
      <c r="AG73" s="133"/>
      <c r="AH73" s="224"/>
      <c r="AI73" s="133"/>
      <c r="AJ73" s="224"/>
      <c r="AK73" s="133"/>
      <c r="AL73" s="224"/>
      <c r="AM73" s="133"/>
    </row>
    <row r="74" spans="2:39" s="16" customFormat="1" x14ac:dyDescent="0.25">
      <c r="B74" s="133"/>
      <c r="C74" s="133"/>
      <c r="D74" s="133"/>
      <c r="E74" s="224"/>
      <c r="F74" s="133"/>
      <c r="G74" s="224"/>
      <c r="H74" s="133"/>
      <c r="I74" s="224"/>
      <c r="J74" s="133"/>
      <c r="K74" s="224"/>
      <c r="L74" s="133"/>
      <c r="M74" s="133"/>
      <c r="N74" s="224"/>
      <c r="O74" s="133"/>
      <c r="P74" s="224"/>
      <c r="Q74" s="133"/>
      <c r="R74" s="224"/>
      <c r="S74" s="133"/>
      <c r="T74" s="224"/>
      <c r="U74" s="133"/>
      <c r="V74" s="133"/>
      <c r="W74" s="224"/>
      <c r="X74" s="133"/>
      <c r="Y74" s="224"/>
      <c r="Z74" s="133"/>
      <c r="AA74" s="224"/>
      <c r="AB74" s="133"/>
      <c r="AC74" s="224"/>
      <c r="AD74" s="133"/>
      <c r="AE74" s="133"/>
      <c r="AF74" s="224"/>
      <c r="AG74" s="133"/>
      <c r="AH74" s="224"/>
      <c r="AI74" s="133"/>
      <c r="AJ74" s="224"/>
      <c r="AK74" s="133"/>
      <c r="AL74" s="224"/>
      <c r="AM74" s="133"/>
    </row>
    <row r="75" spans="2:39" s="16" customFormat="1" x14ac:dyDescent="0.25">
      <c r="B75" s="133"/>
      <c r="C75" s="133"/>
      <c r="D75" s="133"/>
      <c r="E75" s="224"/>
      <c r="F75" s="133"/>
      <c r="G75" s="224"/>
      <c r="H75" s="133"/>
      <c r="I75" s="224"/>
      <c r="J75" s="133"/>
      <c r="K75" s="224"/>
      <c r="L75" s="133"/>
      <c r="M75" s="133"/>
      <c r="N75" s="224"/>
      <c r="O75" s="133"/>
      <c r="P75" s="224"/>
      <c r="Q75" s="133"/>
      <c r="R75" s="224"/>
      <c r="S75" s="133"/>
      <c r="T75" s="224"/>
      <c r="U75" s="133"/>
      <c r="V75" s="133"/>
      <c r="W75" s="224"/>
      <c r="X75" s="133"/>
      <c r="Y75" s="224"/>
      <c r="Z75" s="133"/>
      <c r="AA75" s="224"/>
      <c r="AB75" s="133"/>
      <c r="AC75" s="224"/>
      <c r="AD75" s="133"/>
      <c r="AE75" s="133"/>
      <c r="AF75" s="224"/>
      <c r="AG75" s="133"/>
      <c r="AH75" s="224"/>
      <c r="AI75" s="133"/>
      <c r="AJ75" s="224"/>
      <c r="AK75" s="133"/>
      <c r="AL75" s="224"/>
      <c r="AM75" s="133"/>
    </row>
    <row r="76" spans="2:39" s="16" customFormat="1" x14ac:dyDescent="0.25">
      <c r="B76" s="133"/>
      <c r="C76" s="133"/>
      <c r="D76" s="133"/>
      <c r="E76" s="224"/>
      <c r="F76" s="133"/>
      <c r="G76" s="224"/>
      <c r="H76" s="133"/>
      <c r="I76" s="224"/>
      <c r="J76" s="133"/>
      <c r="K76" s="224"/>
      <c r="L76" s="133"/>
      <c r="M76" s="133"/>
      <c r="N76" s="224"/>
      <c r="O76" s="133"/>
      <c r="P76" s="224"/>
      <c r="Q76" s="133"/>
      <c r="R76" s="224"/>
      <c r="S76" s="133"/>
      <c r="T76" s="224"/>
      <c r="U76" s="133"/>
      <c r="V76" s="133"/>
      <c r="W76" s="224"/>
      <c r="X76" s="133"/>
      <c r="Y76" s="224"/>
      <c r="Z76" s="133"/>
      <c r="AA76" s="224"/>
      <c r="AB76" s="133"/>
      <c r="AC76" s="224"/>
      <c r="AD76" s="133"/>
      <c r="AE76" s="133"/>
      <c r="AF76" s="224"/>
      <c r="AG76" s="133"/>
      <c r="AH76" s="224"/>
      <c r="AI76" s="133"/>
      <c r="AJ76" s="224"/>
      <c r="AK76" s="133"/>
      <c r="AL76" s="224"/>
      <c r="AM76" s="133"/>
    </row>
    <row r="77" spans="2:39" s="16" customFormat="1" x14ac:dyDescent="0.25">
      <c r="B77" s="133"/>
      <c r="C77" s="133"/>
      <c r="D77" s="133"/>
      <c r="E77" s="224"/>
      <c r="F77" s="133"/>
      <c r="G77" s="224"/>
      <c r="H77" s="133"/>
      <c r="I77" s="224"/>
      <c r="J77" s="133"/>
      <c r="K77" s="224"/>
      <c r="L77" s="133"/>
      <c r="M77" s="133"/>
      <c r="N77" s="224"/>
      <c r="O77" s="133"/>
      <c r="P77" s="224"/>
      <c r="Q77" s="133"/>
      <c r="R77" s="224"/>
      <c r="S77" s="133"/>
      <c r="T77" s="224"/>
      <c r="U77" s="133"/>
      <c r="V77" s="133"/>
      <c r="W77" s="224"/>
      <c r="X77" s="133"/>
      <c r="Y77" s="224"/>
      <c r="Z77" s="133"/>
      <c r="AA77" s="224"/>
      <c r="AB77" s="133"/>
      <c r="AC77" s="224"/>
      <c r="AD77" s="133"/>
      <c r="AE77" s="133"/>
      <c r="AF77" s="224"/>
      <c r="AG77" s="133"/>
      <c r="AH77" s="224"/>
      <c r="AI77" s="133"/>
      <c r="AJ77" s="224"/>
      <c r="AK77" s="133"/>
      <c r="AL77" s="224"/>
      <c r="AM77" s="133"/>
    </row>
    <row r="78" spans="2:39" s="16" customFormat="1" x14ac:dyDescent="0.25">
      <c r="B78" s="142"/>
      <c r="C78" s="133"/>
      <c r="D78" s="133"/>
      <c r="E78" s="224"/>
      <c r="F78" s="133"/>
      <c r="G78" s="224"/>
      <c r="H78" s="133"/>
      <c r="I78" s="224"/>
      <c r="J78" s="133"/>
      <c r="K78" s="224"/>
      <c r="L78" s="133"/>
      <c r="M78" s="133"/>
      <c r="N78" s="224"/>
      <c r="O78" s="133"/>
      <c r="P78" s="224"/>
      <c r="Q78" s="133"/>
      <c r="R78" s="224"/>
      <c r="S78" s="133"/>
      <c r="T78" s="224"/>
      <c r="U78" s="133"/>
      <c r="V78" s="133"/>
      <c r="W78" s="224"/>
      <c r="X78" s="133"/>
      <c r="Y78" s="224"/>
      <c r="Z78" s="133"/>
      <c r="AA78" s="224"/>
      <c r="AB78" s="133"/>
      <c r="AC78" s="224"/>
      <c r="AD78" s="133"/>
      <c r="AE78" s="133"/>
      <c r="AF78" s="224"/>
      <c r="AG78" s="133"/>
      <c r="AH78" s="224"/>
      <c r="AI78" s="133"/>
      <c r="AJ78" s="224"/>
      <c r="AK78" s="133"/>
      <c r="AL78" s="224"/>
      <c r="AM78" s="133"/>
    </row>
    <row r="79" spans="2:39" s="16" customFormat="1" x14ac:dyDescent="0.25">
      <c r="B79" s="11"/>
      <c r="C79" s="11"/>
      <c r="D79" s="133"/>
      <c r="E79" s="224"/>
      <c r="F79" s="133"/>
      <c r="G79" s="224"/>
      <c r="H79" s="133"/>
      <c r="I79" s="224"/>
      <c r="J79" s="133"/>
      <c r="K79" s="224"/>
      <c r="L79" s="133"/>
      <c r="M79" s="133"/>
      <c r="N79" s="224"/>
      <c r="O79" s="133"/>
      <c r="P79" s="224"/>
      <c r="Q79" s="133"/>
      <c r="R79" s="224"/>
      <c r="S79" s="133"/>
      <c r="T79" s="224"/>
      <c r="U79" s="133"/>
      <c r="V79" s="133"/>
      <c r="W79" s="224"/>
      <c r="X79" s="133"/>
      <c r="Y79" s="224"/>
      <c r="Z79" s="133"/>
      <c r="AA79" s="224"/>
      <c r="AB79" s="133"/>
      <c r="AC79" s="224"/>
      <c r="AD79" s="133"/>
      <c r="AE79" s="133"/>
      <c r="AF79" s="224"/>
      <c r="AG79" s="133"/>
      <c r="AH79" s="224"/>
      <c r="AI79" s="133"/>
      <c r="AJ79" s="224"/>
      <c r="AK79" s="133"/>
      <c r="AL79" s="224"/>
      <c r="AM79" s="133"/>
    </row>
    <row r="80" spans="2:39" s="16" customFormat="1" x14ac:dyDescent="0.25">
      <c r="B80" s="11"/>
      <c r="C80" s="11"/>
      <c r="D80" s="11"/>
      <c r="E80" s="218"/>
      <c r="F80" s="11"/>
      <c r="G80" s="218"/>
      <c r="H80" s="11"/>
      <c r="I80" s="218"/>
      <c r="J80" s="11"/>
      <c r="K80" s="218"/>
      <c r="L80" s="11"/>
      <c r="M80" s="11"/>
      <c r="N80" s="218"/>
      <c r="O80" s="11"/>
      <c r="P80" s="218"/>
      <c r="Q80" s="11"/>
      <c r="R80" s="218"/>
      <c r="S80" s="11"/>
      <c r="T80" s="218"/>
      <c r="U80" s="11"/>
      <c r="V80" s="11"/>
      <c r="W80" s="218"/>
      <c r="X80" s="11"/>
      <c r="Y80" s="218"/>
      <c r="Z80" s="11"/>
      <c r="AA80" s="218"/>
      <c r="AB80" s="11"/>
      <c r="AC80" s="218"/>
      <c r="AD80" s="11"/>
      <c r="AE80" s="11"/>
      <c r="AF80" s="218"/>
      <c r="AG80" s="11"/>
      <c r="AH80" s="218"/>
      <c r="AI80" s="11"/>
      <c r="AJ80" s="218"/>
      <c r="AK80" s="11"/>
      <c r="AL80" s="218"/>
      <c r="AM80" s="11"/>
    </row>
    <row r="81" spans="2:39" s="16" customFormat="1" x14ac:dyDescent="0.25">
      <c r="B81" s="11"/>
      <c r="C81" s="11"/>
      <c r="D81" s="11"/>
      <c r="E81" s="218"/>
      <c r="F81" s="11"/>
      <c r="G81" s="218"/>
      <c r="H81" s="11"/>
      <c r="I81" s="218"/>
      <c r="J81" s="11"/>
      <c r="K81" s="218"/>
      <c r="L81" s="11"/>
      <c r="M81" s="11"/>
      <c r="N81" s="218"/>
      <c r="O81" s="11"/>
      <c r="P81" s="218"/>
      <c r="Q81" s="11"/>
      <c r="R81" s="218"/>
      <c r="S81" s="11"/>
      <c r="T81" s="218"/>
      <c r="U81" s="11"/>
      <c r="V81" s="11"/>
      <c r="W81" s="218"/>
      <c r="X81" s="11"/>
      <c r="Y81" s="218"/>
      <c r="Z81" s="11"/>
      <c r="AA81" s="218"/>
      <c r="AB81" s="11"/>
      <c r="AC81" s="218"/>
      <c r="AD81" s="11"/>
      <c r="AE81" s="11"/>
      <c r="AF81" s="218"/>
      <c r="AG81" s="11"/>
      <c r="AH81" s="218"/>
      <c r="AI81" s="11"/>
      <c r="AJ81" s="218"/>
      <c r="AK81" s="11"/>
      <c r="AL81" s="218"/>
      <c r="AM81" s="11"/>
    </row>
    <row r="82" spans="2:39" s="16" customFormat="1" x14ac:dyDescent="0.25">
      <c r="B82" s="11"/>
      <c r="C82" s="11"/>
      <c r="D82" s="11"/>
      <c r="E82" s="218"/>
      <c r="F82" s="11"/>
      <c r="G82" s="218"/>
      <c r="H82" s="11"/>
      <c r="I82" s="218"/>
      <c r="J82" s="11"/>
      <c r="K82" s="218"/>
      <c r="L82" s="11"/>
      <c r="M82" s="11"/>
      <c r="N82" s="218"/>
      <c r="O82" s="11"/>
      <c r="P82" s="218"/>
      <c r="Q82" s="11"/>
      <c r="R82" s="218"/>
      <c r="S82" s="11"/>
      <c r="T82" s="218"/>
      <c r="U82" s="11"/>
      <c r="V82" s="11"/>
      <c r="W82" s="218"/>
      <c r="X82" s="11"/>
      <c r="Y82" s="218"/>
      <c r="Z82" s="11"/>
      <c r="AA82" s="218"/>
      <c r="AB82" s="11"/>
      <c r="AC82" s="218"/>
      <c r="AD82" s="11"/>
      <c r="AE82" s="11"/>
      <c r="AF82" s="218"/>
      <c r="AG82" s="11"/>
      <c r="AH82" s="218"/>
      <c r="AI82" s="11"/>
      <c r="AJ82" s="218"/>
      <c r="AK82" s="11"/>
      <c r="AL82" s="218"/>
      <c r="AM82" s="11"/>
    </row>
    <row r="83" spans="2:39" s="16" customFormat="1" x14ac:dyDescent="0.25">
      <c r="B83" s="11"/>
      <c r="C83" s="11"/>
      <c r="D83" s="11"/>
      <c r="E83" s="218"/>
      <c r="F83" s="11"/>
      <c r="G83" s="218"/>
      <c r="H83" s="11"/>
      <c r="I83" s="218"/>
      <c r="J83" s="11"/>
      <c r="K83" s="218"/>
      <c r="L83" s="11"/>
      <c r="M83" s="11"/>
      <c r="N83" s="218"/>
      <c r="O83" s="11"/>
      <c r="P83" s="218"/>
      <c r="Q83" s="11"/>
      <c r="R83" s="218"/>
      <c r="S83" s="11"/>
      <c r="T83" s="218"/>
      <c r="U83" s="11"/>
      <c r="V83" s="11"/>
      <c r="W83" s="218"/>
      <c r="X83" s="11"/>
      <c r="Y83" s="218"/>
      <c r="Z83" s="11"/>
      <c r="AA83" s="218"/>
      <c r="AB83" s="11"/>
      <c r="AC83" s="218"/>
      <c r="AD83" s="11"/>
      <c r="AE83" s="11"/>
      <c r="AF83" s="218"/>
      <c r="AG83" s="11"/>
      <c r="AH83" s="218"/>
      <c r="AI83" s="11"/>
      <c r="AJ83" s="218"/>
      <c r="AK83" s="11"/>
      <c r="AL83" s="218"/>
      <c r="AM83" s="11"/>
    </row>
    <row r="84" spans="2:39" s="16" customFormat="1" x14ac:dyDescent="0.25">
      <c r="B84" s="11"/>
      <c r="C84" s="11"/>
      <c r="D84" s="11"/>
      <c r="E84" s="218"/>
      <c r="F84" s="11"/>
      <c r="G84" s="218"/>
      <c r="H84" s="11"/>
      <c r="I84" s="218"/>
      <c r="J84" s="11"/>
      <c r="K84" s="218"/>
      <c r="L84" s="11"/>
      <c r="M84" s="11"/>
      <c r="N84" s="218"/>
      <c r="O84" s="11"/>
      <c r="P84" s="218"/>
      <c r="Q84" s="11"/>
      <c r="R84" s="218"/>
      <c r="S84" s="11"/>
      <c r="T84" s="218"/>
      <c r="U84" s="11"/>
      <c r="V84" s="11"/>
      <c r="W84" s="218"/>
      <c r="X84" s="11"/>
      <c r="Y84" s="218"/>
      <c r="Z84" s="11"/>
      <c r="AA84" s="218"/>
      <c r="AB84" s="11"/>
      <c r="AC84" s="218"/>
      <c r="AD84" s="11"/>
      <c r="AE84" s="11"/>
      <c r="AF84" s="218"/>
      <c r="AG84" s="11"/>
      <c r="AH84" s="218"/>
      <c r="AI84" s="11"/>
      <c r="AJ84" s="218"/>
      <c r="AK84" s="11"/>
      <c r="AL84" s="218"/>
      <c r="AM84" s="11"/>
    </row>
    <row r="85" spans="2:39" s="16" customFormat="1" x14ac:dyDescent="0.25">
      <c r="B85" s="11"/>
      <c r="C85" s="11"/>
      <c r="D85" s="11"/>
      <c r="E85" s="218"/>
      <c r="F85" s="11"/>
      <c r="G85" s="218"/>
      <c r="H85" s="11"/>
      <c r="I85" s="218"/>
      <c r="J85" s="11"/>
      <c r="K85" s="218"/>
      <c r="L85" s="11"/>
      <c r="M85" s="11"/>
      <c r="N85" s="218"/>
      <c r="O85" s="11"/>
      <c r="P85" s="218"/>
      <c r="Q85" s="11"/>
      <c r="R85" s="218"/>
      <c r="S85" s="11"/>
      <c r="T85" s="218"/>
      <c r="U85" s="11"/>
      <c r="V85" s="11"/>
      <c r="W85" s="218"/>
      <c r="X85" s="11"/>
      <c r="Y85" s="218"/>
      <c r="Z85" s="11"/>
      <c r="AA85" s="218"/>
      <c r="AB85" s="11"/>
      <c r="AC85" s="218"/>
      <c r="AD85" s="11"/>
      <c r="AE85" s="11"/>
      <c r="AF85" s="218"/>
      <c r="AG85" s="11"/>
      <c r="AH85" s="218"/>
      <c r="AI85" s="11"/>
      <c r="AJ85" s="218"/>
      <c r="AK85" s="11"/>
      <c r="AL85" s="218"/>
      <c r="AM85" s="11"/>
    </row>
    <row r="86" spans="2:39" s="16" customFormat="1" x14ac:dyDescent="0.25">
      <c r="B86" s="11"/>
      <c r="C86" s="11"/>
      <c r="D86" s="11"/>
      <c r="E86" s="218"/>
      <c r="F86" s="11"/>
      <c r="G86" s="218"/>
      <c r="H86" s="11"/>
      <c r="I86" s="218"/>
      <c r="J86" s="11"/>
      <c r="K86" s="218"/>
      <c r="L86" s="11"/>
      <c r="M86" s="11"/>
      <c r="N86" s="218"/>
      <c r="O86" s="11"/>
      <c r="P86" s="218"/>
      <c r="Q86" s="11"/>
      <c r="R86" s="218"/>
      <c r="S86" s="11"/>
      <c r="T86" s="218"/>
      <c r="U86" s="11"/>
      <c r="V86" s="11"/>
      <c r="W86" s="218"/>
      <c r="X86" s="11"/>
      <c r="Y86" s="218"/>
      <c r="Z86" s="11"/>
      <c r="AA86" s="218"/>
      <c r="AB86" s="11"/>
      <c r="AC86" s="218"/>
      <c r="AD86" s="11"/>
      <c r="AE86" s="11"/>
      <c r="AF86" s="218"/>
      <c r="AG86" s="11"/>
      <c r="AH86" s="218"/>
      <c r="AI86" s="11"/>
      <c r="AJ86" s="218"/>
      <c r="AK86" s="11"/>
      <c r="AL86" s="218"/>
      <c r="AM86" s="11"/>
    </row>
    <row r="87" spans="2:39" s="16" customFormat="1" x14ac:dyDescent="0.25">
      <c r="B87" s="11"/>
      <c r="C87" s="11"/>
      <c r="D87" s="11"/>
      <c r="E87" s="218"/>
      <c r="F87" s="11"/>
      <c r="G87" s="218"/>
      <c r="H87" s="11"/>
      <c r="I87" s="218"/>
      <c r="J87" s="11"/>
      <c r="K87" s="218"/>
      <c r="L87" s="11"/>
      <c r="M87" s="11"/>
      <c r="N87" s="218"/>
      <c r="O87" s="11"/>
      <c r="P87" s="218"/>
      <c r="Q87" s="11"/>
      <c r="R87" s="218"/>
      <c r="S87" s="11"/>
      <c r="T87" s="218"/>
      <c r="U87" s="11"/>
      <c r="V87" s="11"/>
      <c r="W87" s="218"/>
      <c r="X87" s="11"/>
      <c r="Y87" s="218"/>
      <c r="Z87" s="11"/>
      <c r="AA87" s="218"/>
      <c r="AB87" s="11"/>
      <c r="AC87" s="218"/>
      <c r="AD87" s="11"/>
      <c r="AE87" s="11"/>
      <c r="AF87" s="218"/>
      <c r="AG87" s="11"/>
      <c r="AH87" s="218"/>
      <c r="AI87" s="11"/>
      <c r="AJ87" s="218"/>
      <c r="AK87" s="11"/>
      <c r="AL87" s="218"/>
      <c r="AM87" s="11"/>
    </row>
    <row r="88" spans="2:39" s="16" customFormat="1" x14ac:dyDescent="0.25">
      <c r="B88" s="11"/>
      <c r="C88" s="11"/>
      <c r="D88" s="11"/>
      <c r="E88" s="218"/>
      <c r="F88" s="11"/>
      <c r="G88" s="218"/>
      <c r="H88" s="11"/>
      <c r="I88" s="218"/>
      <c r="J88" s="11"/>
      <c r="K88" s="218"/>
      <c r="L88" s="11"/>
      <c r="M88" s="11"/>
      <c r="N88" s="218"/>
      <c r="O88" s="11"/>
      <c r="P88" s="218"/>
      <c r="Q88" s="11"/>
      <c r="R88" s="218"/>
      <c r="S88" s="11"/>
      <c r="T88" s="218"/>
      <c r="U88" s="11"/>
      <c r="V88" s="11"/>
      <c r="W88" s="218"/>
      <c r="X88" s="11"/>
      <c r="Y88" s="218"/>
      <c r="Z88" s="11"/>
      <c r="AA88" s="218"/>
      <c r="AB88" s="11"/>
      <c r="AC88" s="218"/>
      <c r="AD88" s="11"/>
      <c r="AE88" s="11"/>
      <c r="AF88" s="218"/>
      <c r="AG88" s="11"/>
      <c r="AH88" s="218"/>
      <c r="AI88" s="11"/>
      <c r="AJ88" s="218"/>
      <c r="AK88" s="11"/>
      <c r="AL88" s="218"/>
      <c r="AM88" s="11"/>
    </row>
    <row r="89" spans="2:39" s="16" customFormat="1" x14ac:dyDescent="0.25">
      <c r="B89" s="11"/>
      <c r="C89" s="11"/>
      <c r="D89" s="11"/>
      <c r="E89" s="218"/>
      <c r="F89" s="11"/>
      <c r="G89" s="218"/>
      <c r="H89" s="11"/>
      <c r="I89" s="218"/>
      <c r="J89" s="11"/>
      <c r="K89" s="218"/>
      <c r="L89" s="11"/>
      <c r="M89" s="11"/>
      <c r="N89" s="218"/>
      <c r="O89" s="11"/>
      <c r="P89" s="218"/>
      <c r="Q89" s="11"/>
      <c r="R89" s="218"/>
      <c r="S89" s="11"/>
      <c r="T89" s="218"/>
      <c r="U89" s="11"/>
      <c r="V89" s="11"/>
      <c r="W89" s="218"/>
      <c r="X89" s="11"/>
      <c r="Y89" s="218"/>
      <c r="Z89" s="11"/>
      <c r="AA89" s="218"/>
      <c r="AB89" s="11"/>
      <c r="AC89" s="218"/>
      <c r="AD89" s="11"/>
      <c r="AE89" s="11"/>
      <c r="AF89" s="218"/>
      <c r="AG89" s="11"/>
      <c r="AH89" s="218"/>
      <c r="AI89" s="11"/>
      <c r="AJ89" s="218"/>
      <c r="AK89" s="11"/>
      <c r="AL89" s="218"/>
      <c r="AM89" s="11"/>
    </row>
    <row r="90" spans="2:39" s="16" customFormat="1" x14ac:dyDescent="0.25">
      <c r="B90" s="11"/>
      <c r="C90" s="11"/>
      <c r="D90" s="11"/>
      <c r="E90" s="218"/>
      <c r="F90" s="11"/>
      <c r="G90" s="218"/>
      <c r="H90" s="11"/>
      <c r="I90" s="218"/>
      <c r="J90" s="11"/>
      <c r="K90" s="218"/>
      <c r="L90" s="11"/>
      <c r="M90" s="11"/>
      <c r="N90" s="218"/>
      <c r="O90" s="11"/>
      <c r="P90" s="218"/>
      <c r="Q90" s="11"/>
      <c r="R90" s="218"/>
      <c r="S90" s="11"/>
      <c r="T90" s="218"/>
      <c r="U90" s="11"/>
      <c r="V90" s="11"/>
      <c r="W90" s="218"/>
      <c r="X90" s="11"/>
      <c r="Y90" s="218"/>
      <c r="Z90" s="11"/>
      <c r="AA90" s="218"/>
      <c r="AB90" s="11"/>
      <c r="AC90" s="218"/>
      <c r="AD90" s="11"/>
      <c r="AE90" s="11"/>
      <c r="AF90" s="218"/>
      <c r="AG90" s="11"/>
      <c r="AH90" s="218"/>
      <c r="AI90" s="11"/>
      <c r="AJ90" s="218"/>
      <c r="AK90" s="11"/>
      <c r="AL90" s="218"/>
      <c r="AM90" s="11"/>
    </row>
    <row r="91" spans="2:39" s="16" customFormat="1" x14ac:dyDescent="0.25">
      <c r="B91" s="11"/>
      <c r="C91" s="11"/>
      <c r="D91" s="11"/>
      <c r="E91" s="218"/>
      <c r="F91" s="11"/>
      <c r="G91" s="218"/>
      <c r="H91" s="11"/>
      <c r="I91" s="218"/>
      <c r="J91" s="11"/>
      <c r="K91" s="218"/>
      <c r="L91" s="11"/>
      <c r="M91" s="11"/>
      <c r="N91" s="218"/>
      <c r="O91" s="11"/>
      <c r="P91" s="218"/>
      <c r="Q91" s="11"/>
      <c r="R91" s="218"/>
      <c r="S91" s="11"/>
      <c r="T91" s="218"/>
      <c r="U91" s="11"/>
      <c r="V91" s="11"/>
      <c r="W91" s="218"/>
      <c r="X91" s="11"/>
      <c r="Y91" s="218"/>
      <c r="Z91" s="11"/>
      <c r="AA91" s="218"/>
      <c r="AB91" s="11"/>
      <c r="AC91" s="218"/>
      <c r="AD91" s="11"/>
      <c r="AE91" s="11"/>
      <c r="AF91" s="218"/>
      <c r="AG91" s="11"/>
      <c r="AH91" s="218"/>
      <c r="AI91" s="11"/>
      <c r="AJ91" s="218"/>
      <c r="AK91" s="11"/>
      <c r="AL91" s="218"/>
      <c r="AM91" s="11"/>
    </row>
    <row r="92" spans="2:39" s="16" customFormat="1" x14ac:dyDescent="0.25">
      <c r="B92" s="11"/>
      <c r="C92" s="11"/>
      <c r="D92" s="11"/>
      <c r="E92" s="218"/>
      <c r="F92" s="11"/>
      <c r="G92" s="218"/>
      <c r="H92" s="11"/>
      <c r="I92" s="218"/>
      <c r="J92" s="11"/>
      <c r="K92" s="218"/>
      <c r="L92" s="11"/>
      <c r="M92" s="11"/>
      <c r="N92" s="218"/>
      <c r="O92" s="11"/>
      <c r="P92" s="218"/>
      <c r="Q92" s="11"/>
      <c r="R92" s="218"/>
      <c r="S92" s="11"/>
      <c r="T92" s="218"/>
      <c r="U92" s="11"/>
      <c r="V92" s="11"/>
      <c r="W92" s="218"/>
      <c r="X92" s="11"/>
      <c r="Y92" s="218"/>
      <c r="Z92" s="11"/>
      <c r="AA92" s="218"/>
      <c r="AB92" s="11"/>
      <c r="AC92" s="218"/>
      <c r="AD92" s="11"/>
      <c r="AE92" s="11"/>
      <c r="AF92" s="218"/>
      <c r="AG92" s="11"/>
      <c r="AH92" s="218"/>
      <c r="AI92" s="11"/>
      <c r="AJ92" s="218"/>
      <c r="AK92" s="11"/>
      <c r="AL92" s="218"/>
      <c r="AM92" s="11"/>
    </row>
    <row r="93" spans="2:39" s="16" customFormat="1" x14ac:dyDescent="0.25">
      <c r="B93" s="11"/>
      <c r="C93" s="11"/>
      <c r="D93" s="11"/>
      <c r="E93" s="218"/>
      <c r="F93" s="11"/>
      <c r="G93" s="218"/>
      <c r="H93" s="11"/>
      <c r="I93" s="218"/>
      <c r="J93" s="11"/>
      <c r="K93" s="218"/>
      <c r="L93" s="11"/>
      <c r="M93" s="11"/>
      <c r="N93" s="218"/>
      <c r="O93" s="11"/>
      <c r="P93" s="218"/>
      <c r="Q93" s="11"/>
      <c r="R93" s="218"/>
      <c r="S93" s="11"/>
      <c r="T93" s="218"/>
      <c r="U93" s="11"/>
      <c r="V93" s="11"/>
      <c r="W93" s="218"/>
      <c r="X93" s="11"/>
      <c r="Y93" s="218"/>
      <c r="Z93" s="11"/>
      <c r="AA93" s="218"/>
      <c r="AB93" s="11"/>
      <c r="AC93" s="218"/>
      <c r="AD93" s="11"/>
      <c r="AE93" s="11"/>
      <c r="AF93" s="218"/>
      <c r="AG93" s="11"/>
      <c r="AH93" s="218"/>
      <c r="AI93" s="11"/>
      <c r="AJ93" s="218"/>
      <c r="AK93" s="11"/>
      <c r="AL93" s="218"/>
      <c r="AM93" s="11"/>
    </row>
    <row r="94" spans="2:39" s="16" customFormat="1" x14ac:dyDescent="0.25">
      <c r="B94" s="11"/>
      <c r="C94" s="11"/>
      <c r="D94" s="11"/>
      <c r="E94" s="218"/>
      <c r="F94" s="11"/>
      <c r="G94" s="218"/>
      <c r="H94" s="11"/>
      <c r="I94" s="218"/>
      <c r="J94" s="11"/>
      <c r="K94" s="218"/>
      <c r="L94" s="11"/>
      <c r="M94" s="11"/>
      <c r="N94" s="218"/>
      <c r="O94" s="11"/>
      <c r="P94" s="218"/>
      <c r="Q94" s="11"/>
      <c r="R94" s="218"/>
      <c r="S94" s="11"/>
      <c r="T94" s="218"/>
      <c r="U94" s="11"/>
      <c r="V94" s="11"/>
      <c r="W94" s="218"/>
      <c r="X94" s="11"/>
      <c r="Y94" s="218"/>
      <c r="Z94" s="11"/>
      <c r="AA94" s="218"/>
      <c r="AB94" s="11"/>
      <c r="AC94" s="218"/>
      <c r="AD94" s="11"/>
      <c r="AE94" s="11"/>
      <c r="AF94" s="218"/>
      <c r="AG94" s="11"/>
      <c r="AH94" s="218"/>
      <c r="AI94" s="11"/>
      <c r="AJ94" s="218"/>
      <c r="AK94" s="11"/>
      <c r="AL94" s="218"/>
      <c r="AM94" s="11"/>
    </row>
    <row r="95" spans="2:39" s="16" customFormat="1" x14ac:dyDescent="0.25">
      <c r="B95" s="11"/>
      <c r="C95" s="11"/>
      <c r="D95" s="11"/>
      <c r="E95" s="218"/>
      <c r="F95" s="11"/>
      <c r="G95" s="218"/>
      <c r="H95" s="11"/>
      <c r="I95" s="218"/>
      <c r="J95" s="11"/>
      <c r="K95" s="218"/>
      <c r="L95" s="11"/>
      <c r="M95" s="11"/>
      <c r="N95" s="218"/>
      <c r="O95" s="11"/>
      <c r="P95" s="218"/>
      <c r="Q95" s="11"/>
      <c r="R95" s="218"/>
      <c r="S95" s="11"/>
      <c r="T95" s="218"/>
      <c r="U95" s="11"/>
      <c r="V95" s="11"/>
      <c r="W95" s="218"/>
      <c r="X95" s="11"/>
      <c r="Y95" s="218"/>
      <c r="Z95" s="11"/>
      <c r="AA95" s="218"/>
      <c r="AB95" s="11"/>
      <c r="AC95" s="218"/>
      <c r="AD95" s="11"/>
      <c r="AE95" s="11"/>
      <c r="AF95" s="218"/>
      <c r="AG95" s="11"/>
      <c r="AH95" s="218"/>
      <c r="AI95" s="11"/>
      <c r="AJ95" s="218"/>
      <c r="AK95" s="11"/>
      <c r="AL95" s="218"/>
      <c r="AM95" s="11"/>
    </row>
    <row r="96" spans="2:39" s="16" customFormat="1" x14ac:dyDescent="0.25">
      <c r="B96" s="11"/>
      <c r="C96" s="11"/>
      <c r="D96" s="11"/>
      <c r="E96" s="218"/>
      <c r="F96" s="11"/>
      <c r="G96" s="218"/>
      <c r="H96" s="11"/>
      <c r="I96" s="218"/>
      <c r="J96" s="11"/>
      <c r="K96" s="218"/>
      <c r="L96" s="11"/>
      <c r="M96" s="11"/>
      <c r="N96" s="218"/>
      <c r="O96" s="11"/>
      <c r="P96" s="218"/>
      <c r="Q96" s="11"/>
      <c r="R96" s="218"/>
      <c r="S96" s="11"/>
      <c r="T96" s="218"/>
      <c r="U96" s="11"/>
      <c r="V96" s="11"/>
      <c r="W96" s="218"/>
      <c r="X96" s="11"/>
      <c r="Y96" s="218"/>
      <c r="Z96" s="11"/>
      <c r="AA96" s="218"/>
      <c r="AB96" s="11"/>
      <c r="AC96" s="218"/>
      <c r="AD96" s="11"/>
      <c r="AE96" s="11"/>
      <c r="AF96" s="218"/>
      <c r="AG96" s="11"/>
      <c r="AH96" s="218"/>
      <c r="AI96" s="11"/>
      <c r="AJ96" s="218"/>
      <c r="AK96" s="11"/>
      <c r="AL96" s="218"/>
      <c r="AM96" s="11"/>
    </row>
    <row r="97" spans="2:39" s="16" customFormat="1" x14ac:dyDescent="0.25">
      <c r="B97" s="11"/>
      <c r="C97" s="11"/>
      <c r="D97" s="11"/>
      <c r="E97" s="218"/>
      <c r="F97" s="11"/>
      <c r="G97" s="218"/>
      <c r="H97" s="11"/>
      <c r="I97" s="218"/>
      <c r="J97" s="11"/>
      <c r="K97" s="218"/>
      <c r="L97" s="11"/>
      <c r="M97" s="11"/>
      <c r="N97" s="218"/>
      <c r="O97" s="11"/>
      <c r="P97" s="218"/>
      <c r="Q97" s="11"/>
      <c r="R97" s="218"/>
      <c r="S97" s="11"/>
      <c r="T97" s="218"/>
      <c r="U97" s="11"/>
      <c r="V97" s="11"/>
      <c r="W97" s="218"/>
      <c r="X97" s="11"/>
      <c r="Y97" s="218"/>
      <c r="Z97" s="11"/>
      <c r="AA97" s="218"/>
      <c r="AB97" s="11"/>
      <c r="AC97" s="218"/>
      <c r="AD97" s="11"/>
      <c r="AE97" s="11"/>
      <c r="AF97" s="218"/>
      <c r="AG97" s="11"/>
      <c r="AH97" s="218"/>
      <c r="AI97" s="11"/>
      <c r="AJ97" s="218"/>
      <c r="AK97" s="11"/>
      <c r="AL97" s="218"/>
      <c r="AM97" s="11"/>
    </row>
    <row r="98" spans="2:39" s="16" customFormat="1" x14ac:dyDescent="0.25">
      <c r="B98" s="11"/>
      <c r="C98" s="11"/>
      <c r="D98" s="11"/>
      <c r="E98" s="218"/>
      <c r="F98" s="11"/>
      <c r="G98" s="218"/>
      <c r="H98" s="11"/>
      <c r="I98" s="218"/>
      <c r="J98" s="11"/>
      <c r="K98" s="218"/>
      <c r="L98" s="11"/>
      <c r="M98" s="11"/>
      <c r="N98" s="218"/>
      <c r="O98" s="11"/>
      <c r="P98" s="218"/>
      <c r="Q98" s="11"/>
      <c r="R98" s="218"/>
      <c r="S98" s="11"/>
      <c r="T98" s="218"/>
      <c r="U98" s="11"/>
      <c r="V98" s="11"/>
      <c r="W98" s="218"/>
      <c r="X98" s="11"/>
      <c r="Y98" s="218"/>
      <c r="Z98" s="11"/>
      <c r="AA98" s="218"/>
      <c r="AB98" s="11"/>
      <c r="AC98" s="218"/>
      <c r="AD98" s="11"/>
      <c r="AE98" s="11"/>
      <c r="AF98" s="218"/>
      <c r="AG98" s="11"/>
      <c r="AH98" s="218"/>
      <c r="AI98" s="11"/>
      <c r="AJ98" s="218"/>
      <c r="AK98" s="11"/>
      <c r="AL98" s="218"/>
      <c r="AM98" s="11"/>
    </row>
    <row r="99" spans="2:39" s="16" customFormat="1" x14ac:dyDescent="0.25">
      <c r="B99" s="11"/>
      <c r="C99" s="11"/>
      <c r="D99" s="11"/>
      <c r="E99" s="218"/>
      <c r="F99" s="11"/>
      <c r="G99" s="218"/>
      <c r="H99" s="11"/>
      <c r="I99" s="218"/>
      <c r="J99" s="11"/>
      <c r="K99" s="218"/>
      <c r="L99" s="11"/>
      <c r="M99" s="11"/>
      <c r="N99" s="218"/>
      <c r="O99" s="11"/>
      <c r="P99" s="218"/>
      <c r="Q99" s="11"/>
      <c r="R99" s="218"/>
      <c r="S99" s="11"/>
      <c r="T99" s="218"/>
      <c r="U99" s="11"/>
      <c r="V99" s="11"/>
      <c r="W99" s="218"/>
      <c r="X99" s="11"/>
      <c r="Y99" s="218"/>
      <c r="Z99" s="11"/>
      <c r="AA99" s="218"/>
      <c r="AB99" s="11"/>
      <c r="AC99" s="218"/>
      <c r="AD99" s="11"/>
      <c r="AE99" s="11"/>
      <c r="AF99" s="218"/>
      <c r="AG99" s="11"/>
      <c r="AH99" s="218"/>
      <c r="AI99" s="11"/>
      <c r="AJ99" s="218"/>
      <c r="AK99" s="11"/>
      <c r="AL99" s="218"/>
      <c r="AM99" s="11"/>
    </row>
    <row r="100" spans="2:39" s="16" customFormat="1" x14ac:dyDescent="0.25">
      <c r="B100" s="11"/>
      <c r="C100" s="11"/>
      <c r="D100" s="11"/>
      <c r="E100" s="218"/>
      <c r="F100" s="11"/>
      <c r="G100" s="218"/>
      <c r="H100" s="11"/>
      <c r="I100" s="218"/>
      <c r="J100" s="11"/>
      <c r="K100" s="218"/>
      <c r="L100" s="11"/>
      <c r="M100" s="11"/>
      <c r="N100" s="218"/>
      <c r="O100" s="11"/>
      <c r="P100" s="218"/>
      <c r="Q100" s="11"/>
      <c r="R100" s="218"/>
      <c r="S100" s="11"/>
      <c r="T100" s="218"/>
      <c r="U100" s="11"/>
      <c r="V100" s="11"/>
      <c r="W100" s="218"/>
      <c r="X100" s="11"/>
      <c r="Y100" s="218"/>
      <c r="Z100" s="11"/>
      <c r="AA100" s="218"/>
      <c r="AB100" s="11"/>
      <c r="AC100" s="218"/>
      <c r="AD100" s="11"/>
      <c r="AE100" s="11"/>
      <c r="AF100" s="218"/>
      <c r="AG100" s="11"/>
      <c r="AH100" s="218"/>
      <c r="AI100" s="11"/>
      <c r="AJ100" s="218"/>
      <c r="AK100" s="11"/>
      <c r="AL100" s="218"/>
      <c r="AM100" s="11"/>
    </row>
    <row r="101" spans="2:39" s="16" customFormat="1" x14ac:dyDescent="0.25">
      <c r="B101" s="11"/>
      <c r="C101" s="11"/>
      <c r="D101" s="11"/>
      <c r="E101" s="218"/>
      <c r="F101" s="11"/>
      <c r="G101" s="218"/>
      <c r="H101" s="11"/>
      <c r="I101" s="218"/>
      <c r="J101" s="11"/>
      <c r="K101" s="218"/>
      <c r="L101" s="11"/>
      <c r="M101" s="11"/>
      <c r="N101" s="218"/>
      <c r="O101" s="11"/>
      <c r="P101" s="218"/>
      <c r="Q101" s="11"/>
      <c r="R101" s="218"/>
      <c r="S101" s="11"/>
      <c r="T101" s="218"/>
      <c r="U101" s="11"/>
      <c r="V101" s="11"/>
      <c r="W101" s="218"/>
      <c r="X101" s="11"/>
      <c r="Y101" s="218"/>
      <c r="Z101" s="11"/>
      <c r="AA101" s="218"/>
      <c r="AB101" s="11"/>
      <c r="AC101" s="218"/>
      <c r="AD101" s="11"/>
      <c r="AE101" s="11"/>
      <c r="AF101" s="218"/>
      <c r="AG101" s="11"/>
      <c r="AH101" s="218"/>
      <c r="AI101" s="11"/>
      <c r="AJ101" s="218"/>
      <c r="AK101" s="11"/>
      <c r="AL101" s="218"/>
      <c r="AM101" s="11"/>
    </row>
    <row r="102" spans="2:39" s="16" customFormat="1" x14ac:dyDescent="0.25">
      <c r="B102" s="11"/>
      <c r="C102" s="11"/>
      <c r="D102" s="11"/>
      <c r="E102" s="218"/>
      <c r="F102" s="11"/>
      <c r="G102" s="218"/>
      <c r="H102" s="11"/>
      <c r="I102" s="218"/>
      <c r="J102" s="11"/>
      <c r="K102" s="218"/>
      <c r="L102" s="11"/>
      <c r="M102" s="11"/>
      <c r="N102" s="218"/>
      <c r="O102" s="11"/>
      <c r="P102" s="218"/>
      <c r="Q102" s="11"/>
      <c r="R102" s="218"/>
      <c r="S102" s="11"/>
      <c r="T102" s="218"/>
      <c r="U102" s="11"/>
      <c r="V102" s="11"/>
      <c r="W102" s="218"/>
      <c r="X102" s="11"/>
      <c r="Y102" s="218"/>
      <c r="Z102" s="11"/>
      <c r="AA102" s="218"/>
      <c r="AB102" s="11"/>
      <c r="AC102" s="218"/>
      <c r="AD102" s="11"/>
      <c r="AE102" s="11"/>
      <c r="AF102" s="218"/>
      <c r="AG102" s="11"/>
      <c r="AH102" s="218"/>
      <c r="AI102" s="11"/>
      <c r="AJ102" s="218"/>
      <c r="AK102" s="11"/>
      <c r="AL102" s="218"/>
      <c r="AM102" s="11"/>
    </row>
    <row r="103" spans="2:39" s="16" customFormat="1" x14ac:dyDescent="0.25">
      <c r="B103" s="11"/>
      <c r="C103" s="11"/>
      <c r="D103" s="11"/>
      <c r="E103" s="218"/>
      <c r="F103" s="11"/>
      <c r="G103" s="218"/>
      <c r="H103" s="11"/>
      <c r="I103" s="218"/>
      <c r="J103" s="11"/>
      <c r="K103" s="218"/>
      <c r="L103" s="11"/>
      <c r="M103" s="11"/>
      <c r="N103" s="218"/>
      <c r="O103" s="11"/>
      <c r="P103" s="218"/>
      <c r="Q103" s="11"/>
      <c r="R103" s="218"/>
      <c r="S103" s="11"/>
      <c r="T103" s="218"/>
      <c r="U103" s="11"/>
      <c r="V103" s="11"/>
      <c r="W103" s="218"/>
      <c r="X103" s="11"/>
      <c r="Y103" s="218"/>
      <c r="Z103" s="11"/>
      <c r="AA103" s="218"/>
      <c r="AB103" s="11"/>
      <c r="AC103" s="218"/>
      <c r="AD103" s="11"/>
      <c r="AE103" s="11"/>
      <c r="AF103" s="218"/>
      <c r="AG103" s="11"/>
      <c r="AH103" s="218"/>
      <c r="AI103" s="11"/>
      <c r="AJ103" s="218"/>
      <c r="AK103" s="11"/>
      <c r="AL103" s="218"/>
      <c r="AM103" s="11"/>
    </row>
    <row r="104" spans="2:39" s="16" customFormat="1" x14ac:dyDescent="0.25">
      <c r="B104" s="11"/>
      <c r="C104" s="11"/>
      <c r="D104" s="11"/>
      <c r="E104" s="218"/>
      <c r="F104" s="11"/>
      <c r="G104" s="218"/>
      <c r="H104" s="11"/>
      <c r="I104" s="218"/>
      <c r="J104" s="11"/>
      <c r="K104" s="218"/>
      <c r="L104" s="11"/>
      <c r="M104" s="11"/>
      <c r="N104" s="218"/>
      <c r="O104" s="11"/>
      <c r="P104" s="218"/>
      <c r="Q104" s="11"/>
      <c r="R104" s="218"/>
      <c r="S104" s="11"/>
      <c r="T104" s="218"/>
      <c r="U104" s="11"/>
      <c r="V104" s="11"/>
      <c r="W104" s="218"/>
      <c r="X104" s="11"/>
      <c r="Y104" s="218"/>
      <c r="Z104" s="11"/>
      <c r="AA104" s="218"/>
      <c r="AB104" s="11"/>
      <c r="AC104" s="218"/>
      <c r="AD104" s="11"/>
      <c r="AE104" s="11"/>
      <c r="AF104" s="218"/>
      <c r="AG104" s="11"/>
      <c r="AH104" s="218"/>
      <c r="AI104" s="11"/>
      <c r="AJ104" s="218"/>
      <c r="AK104" s="11"/>
      <c r="AL104" s="218"/>
      <c r="AM104" s="11"/>
    </row>
    <row r="105" spans="2:39" s="16" customFormat="1" x14ac:dyDescent="0.25">
      <c r="B105" s="11"/>
      <c r="C105" s="11"/>
      <c r="D105" s="11"/>
      <c r="E105" s="218"/>
      <c r="F105" s="11"/>
      <c r="G105" s="218"/>
      <c r="H105" s="11"/>
      <c r="I105" s="218"/>
      <c r="J105" s="11"/>
      <c r="K105" s="218"/>
      <c r="L105" s="11"/>
      <c r="M105" s="11"/>
      <c r="N105" s="218"/>
      <c r="O105" s="11"/>
      <c r="P105" s="218"/>
      <c r="Q105" s="11"/>
      <c r="R105" s="218"/>
      <c r="S105" s="11"/>
      <c r="T105" s="218"/>
      <c r="U105" s="11"/>
      <c r="V105" s="11"/>
      <c r="W105" s="218"/>
      <c r="X105" s="11"/>
      <c r="Y105" s="218"/>
      <c r="Z105" s="11"/>
      <c r="AA105" s="218"/>
      <c r="AB105" s="11"/>
      <c r="AC105" s="218"/>
      <c r="AD105" s="11"/>
      <c r="AE105" s="11"/>
      <c r="AF105" s="218"/>
      <c r="AG105" s="11"/>
      <c r="AH105" s="218"/>
      <c r="AI105" s="11"/>
      <c r="AJ105" s="218"/>
      <c r="AK105" s="11"/>
      <c r="AL105" s="218"/>
      <c r="AM105" s="11"/>
    </row>
    <row r="106" spans="2:39" s="16" customFormat="1" x14ac:dyDescent="0.25">
      <c r="B106" s="11"/>
      <c r="C106" s="11"/>
      <c r="D106" s="11"/>
      <c r="E106" s="218"/>
      <c r="F106" s="11"/>
      <c r="G106" s="218"/>
      <c r="H106" s="11"/>
      <c r="I106" s="218"/>
      <c r="J106" s="11"/>
      <c r="K106" s="218"/>
      <c r="L106" s="11"/>
      <c r="M106" s="11"/>
      <c r="N106" s="218"/>
      <c r="O106" s="11"/>
      <c r="P106" s="218"/>
      <c r="Q106" s="11"/>
      <c r="R106" s="218"/>
      <c r="S106" s="11"/>
      <c r="T106" s="218"/>
      <c r="U106" s="11"/>
      <c r="V106" s="11"/>
      <c r="W106" s="218"/>
      <c r="X106" s="11"/>
      <c r="Y106" s="218"/>
      <c r="Z106" s="11"/>
      <c r="AA106" s="218"/>
      <c r="AB106" s="11"/>
      <c r="AC106" s="218"/>
      <c r="AD106" s="11"/>
      <c r="AE106" s="11"/>
      <c r="AF106" s="218"/>
      <c r="AG106" s="11"/>
      <c r="AH106" s="218"/>
      <c r="AI106" s="11"/>
      <c r="AJ106" s="218"/>
      <c r="AK106" s="11"/>
      <c r="AL106" s="218"/>
      <c r="AM106" s="11"/>
    </row>
    <row r="107" spans="2:39" s="16" customFormat="1" x14ac:dyDescent="0.25">
      <c r="B107" s="11"/>
      <c r="C107" s="11"/>
      <c r="D107" s="11"/>
      <c r="E107" s="218"/>
      <c r="F107" s="11"/>
      <c r="G107" s="218"/>
      <c r="H107" s="11"/>
      <c r="I107" s="218"/>
      <c r="J107" s="11"/>
      <c r="K107" s="218"/>
      <c r="L107" s="11"/>
      <c r="M107" s="11"/>
      <c r="N107" s="218"/>
      <c r="O107" s="11"/>
      <c r="P107" s="218"/>
      <c r="Q107" s="11"/>
      <c r="R107" s="218"/>
      <c r="S107" s="11"/>
      <c r="T107" s="218"/>
      <c r="U107" s="11"/>
      <c r="V107" s="11"/>
      <c r="W107" s="218"/>
      <c r="X107" s="11"/>
      <c r="Y107" s="218"/>
      <c r="Z107" s="11"/>
      <c r="AA107" s="218"/>
      <c r="AB107" s="11"/>
      <c r="AC107" s="218"/>
      <c r="AD107" s="11"/>
      <c r="AE107" s="11"/>
      <c r="AF107" s="218"/>
      <c r="AG107" s="11"/>
      <c r="AH107" s="218"/>
      <c r="AI107" s="11"/>
      <c r="AJ107" s="218"/>
      <c r="AK107" s="11"/>
      <c r="AL107" s="218"/>
      <c r="AM107" s="11"/>
    </row>
    <row r="108" spans="2:39" s="16" customFormat="1" x14ac:dyDescent="0.25">
      <c r="B108" s="11"/>
      <c r="C108" s="11"/>
      <c r="D108" s="11"/>
      <c r="E108" s="218"/>
      <c r="F108" s="11"/>
      <c r="G108" s="218"/>
      <c r="H108" s="11"/>
      <c r="I108" s="218"/>
      <c r="J108" s="11"/>
      <c r="K108" s="218"/>
      <c r="L108" s="11"/>
      <c r="M108" s="11"/>
      <c r="N108" s="218"/>
      <c r="O108" s="11"/>
      <c r="P108" s="218"/>
      <c r="Q108" s="11"/>
      <c r="R108" s="218"/>
      <c r="S108" s="11"/>
      <c r="T108" s="218"/>
      <c r="U108" s="11"/>
      <c r="V108" s="11"/>
      <c r="W108" s="218"/>
      <c r="X108" s="11"/>
      <c r="Y108" s="218"/>
      <c r="Z108" s="11"/>
      <c r="AA108" s="218"/>
      <c r="AB108" s="11"/>
      <c r="AC108" s="218"/>
      <c r="AD108" s="11"/>
      <c r="AE108" s="11"/>
      <c r="AF108" s="218"/>
      <c r="AG108" s="11"/>
      <c r="AH108" s="218"/>
      <c r="AI108" s="11"/>
      <c r="AJ108" s="218"/>
      <c r="AK108" s="11"/>
      <c r="AL108" s="218"/>
      <c r="AM108" s="11"/>
    </row>
    <row r="109" spans="2:39" s="16" customFormat="1" x14ac:dyDescent="0.25">
      <c r="B109" s="11"/>
      <c r="C109" s="11"/>
      <c r="D109" s="11"/>
      <c r="E109" s="218"/>
      <c r="F109" s="11"/>
      <c r="G109" s="218"/>
      <c r="H109" s="11"/>
      <c r="I109" s="218"/>
      <c r="J109" s="11"/>
      <c r="K109" s="218"/>
      <c r="L109" s="11"/>
      <c r="M109" s="11"/>
      <c r="N109" s="218"/>
      <c r="O109" s="11"/>
      <c r="P109" s="218"/>
      <c r="Q109" s="11"/>
      <c r="R109" s="218"/>
      <c r="S109" s="11"/>
      <c r="T109" s="218"/>
      <c r="U109" s="11"/>
      <c r="V109" s="11"/>
      <c r="W109" s="218"/>
      <c r="X109" s="11"/>
      <c r="Y109" s="218"/>
      <c r="Z109" s="11"/>
      <c r="AA109" s="218"/>
      <c r="AB109" s="11"/>
      <c r="AC109" s="218"/>
      <c r="AD109" s="11"/>
      <c r="AE109" s="11"/>
      <c r="AF109" s="218"/>
      <c r="AG109" s="11"/>
      <c r="AH109" s="218"/>
      <c r="AI109" s="11"/>
      <c r="AJ109" s="218"/>
      <c r="AK109" s="11"/>
      <c r="AL109" s="218"/>
      <c r="AM109" s="11"/>
    </row>
    <row r="110" spans="2:39" s="16" customFormat="1" x14ac:dyDescent="0.25">
      <c r="B110" s="11"/>
      <c r="C110" s="11"/>
      <c r="D110" s="11"/>
      <c r="E110" s="218"/>
      <c r="F110" s="11"/>
      <c r="G110" s="218"/>
      <c r="H110" s="11"/>
      <c r="I110" s="218"/>
      <c r="J110" s="11"/>
      <c r="K110" s="218"/>
      <c r="L110" s="11"/>
      <c r="M110" s="11"/>
      <c r="N110" s="218"/>
      <c r="O110" s="11"/>
      <c r="P110" s="218"/>
      <c r="Q110" s="11"/>
      <c r="R110" s="218"/>
      <c r="S110" s="11"/>
      <c r="T110" s="218"/>
      <c r="U110" s="11"/>
      <c r="V110" s="11"/>
      <c r="W110" s="218"/>
      <c r="X110" s="11"/>
      <c r="Y110" s="218"/>
      <c r="Z110" s="11"/>
      <c r="AA110" s="218"/>
      <c r="AB110" s="11"/>
      <c r="AC110" s="218"/>
      <c r="AD110" s="11"/>
      <c r="AE110" s="11"/>
      <c r="AF110" s="218"/>
      <c r="AG110" s="11"/>
      <c r="AH110" s="218"/>
      <c r="AI110" s="11"/>
      <c r="AJ110" s="218"/>
      <c r="AK110" s="11"/>
      <c r="AL110" s="218"/>
      <c r="AM110" s="11"/>
    </row>
    <row r="111" spans="2:39" s="16" customFormat="1" x14ac:dyDescent="0.25">
      <c r="B111" s="11"/>
      <c r="C111" s="11"/>
      <c r="D111" s="11"/>
      <c r="E111" s="218"/>
      <c r="F111" s="11"/>
      <c r="G111" s="218"/>
      <c r="H111" s="11"/>
      <c r="I111" s="218"/>
      <c r="J111" s="11"/>
      <c r="K111" s="218"/>
      <c r="L111" s="11"/>
      <c r="M111" s="11"/>
      <c r="N111" s="218"/>
      <c r="O111" s="11"/>
      <c r="P111" s="218"/>
      <c r="Q111" s="11"/>
      <c r="R111" s="218"/>
      <c r="S111" s="11"/>
      <c r="T111" s="218"/>
      <c r="U111" s="11"/>
      <c r="V111" s="11"/>
      <c r="W111" s="218"/>
      <c r="X111" s="11"/>
      <c r="Y111" s="218"/>
      <c r="Z111" s="11"/>
      <c r="AA111" s="218"/>
      <c r="AB111" s="11"/>
      <c r="AC111" s="218"/>
      <c r="AD111" s="11"/>
      <c r="AE111" s="11"/>
      <c r="AF111" s="218"/>
      <c r="AG111" s="11"/>
      <c r="AH111" s="218"/>
      <c r="AI111" s="11"/>
      <c r="AJ111" s="218"/>
      <c r="AK111" s="11"/>
      <c r="AL111" s="218"/>
      <c r="AM111" s="11"/>
    </row>
    <row r="112" spans="2:39" s="16" customFormat="1" x14ac:dyDescent="0.25">
      <c r="B112" s="11"/>
      <c r="C112" s="11"/>
      <c r="D112" s="11"/>
      <c r="E112" s="218"/>
      <c r="F112" s="11"/>
      <c r="G112" s="218"/>
      <c r="H112" s="11"/>
      <c r="I112" s="218"/>
      <c r="J112" s="11"/>
      <c r="K112" s="218"/>
      <c r="L112" s="11"/>
      <c r="M112" s="11"/>
      <c r="N112" s="218"/>
      <c r="O112" s="11"/>
      <c r="P112" s="218"/>
      <c r="Q112" s="11"/>
      <c r="R112" s="218"/>
      <c r="S112" s="11"/>
      <c r="T112" s="218"/>
      <c r="U112" s="11"/>
      <c r="V112" s="11"/>
      <c r="W112" s="218"/>
      <c r="X112" s="11"/>
      <c r="Y112" s="218"/>
      <c r="Z112" s="11"/>
      <c r="AA112" s="218"/>
      <c r="AB112" s="11"/>
      <c r="AC112" s="218"/>
      <c r="AD112" s="11"/>
      <c r="AE112" s="11"/>
      <c r="AF112" s="218"/>
      <c r="AG112" s="11"/>
      <c r="AH112" s="218"/>
      <c r="AI112" s="11"/>
      <c r="AJ112" s="218"/>
      <c r="AK112" s="11"/>
      <c r="AL112" s="218"/>
      <c r="AM112" s="11"/>
    </row>
    <row r="113" spans="2:39" s="16" customFormat="1" x14ac:dyDescent="0.25">
      <c r="B113" s="11"/>
      <c r="C113" s="11"/>
      <c r="D113" s="11"/>
      <c r="E113" s="218"/>
      <c r="F113" s="11"/>
      <c r="G113" s="218"/>
      <c r="H113" s="11"/>
      <c r="I113" s="218"/>
      <c r="J113" s="11"/>
      <c r="K113" s="218"/>
      <c r="L113" s="11"/>
      <c r="M113" s="11"/>
      <c r="N113" s="218"/>
      <c r="O113" s="11"/>
      <c r="P113" s="218"/>
      <c r="Q113" s="11"/>
      <c r="R113" s="218"/>
      <c r="S113" s="11"/>
      <c r="T113" s="218"/>
      <c r="U113" s="11"/>
      <c r="V113" s="11"/>
      <c r="W113" s="218"/>
      <c r="X113" s="11"/>
      <c r="Y113" s="218"/>
      <c r="Z113" s="11"/>
      <c r="AA113" s="218"/>
      <c r="AB113" s="11"/>
      <c r="AC113" s="218"/>
      <c r="AD113" s="11"/>
      <c r="AE113" s="11"/>
      <c r="AF113" s="218"/>
      <c r="AG113" s="11"/>
      <c r="AH113" s="218"/>
      <c r="AI113" s="11"/>
      <c r="AJ113" s="218"/>
      <c r="AK113" s="11"/>
      <c r="AL113" s="218"/>
      <c r="AM113" s="11"/>
    </row>
    <row r="114" spans="2:39" s="16" customFormat="1" x14ac:dyDescent="0.25">
      <c r="B114" s="11"/>
      <c r="C114" s="11"/>
      <c r="D114" s="11"/>
      <c r="E114" s="218"/>
      <c r="F114" s="11"/>
      <c r="G114" s="218"/>
      <c r="H114" s="11"/>
      <c r="I114" s="218"/>
      <c r="J114" s="11"/>
      <c r="K114" s="218"/>
      <c r="L114" s="11"/>
      <c r="M114" s="11"/>
      <c r="N114" s="218"/>
      <c r="O114" s="11"/>
      <c r="P114" s="218"/>
      <c r="Q114" s="11"/>
      <c r="R114" s="218"/>
      <c r="S114" s="11"/>
      <c r="T114" s="218"/>
      <c r="U114" s="11"/>
      <c r="V114" s="11"/>
      <c r="W114" s="218"/>
      <c r="X114" s="11"/>
      <c r="Y114" s="218"/>
      <c r="Z114" s="11"/>
      <c r="AA114" s="218"/>
      <c r="AB114" s="11"/>
      <c r="AC114" s="218"/>
      <c r="AD114" s="11"/>
      <c r="AE114" s="11"/>
      <c r="AF114" s="218"/>
      <c r="AG114" s="11"/>
      <c r="AH114" s="218"/>
      <c r="AI114" s="11"/>
      <c r="AJ114" s="218"/>
      <c r="AK114" s="11"/>
      <c r="AL114" s="218"/>
      <c r="AM114" s="11"/>
    </row>
    <row r="115" spans="2:39" s="16" customFormat="1" x14ac:dyDescent="0.25">
      <c r="B115" s="11"/>
      <c r="C115" s="11"/>
      <c r="D115" s="11"/>
      <c r="E115" s="218"/>
      <c r="F115" s="11"/>
      <c r="G115" s="218"/>
      <c r="H115" s="11"/>
      <c r="I115" s="218"/>
      <c r="J115" s="11"/>
      <c r="K115" s="218"/>
      <c r="L115" s="11"/>
      <c r="M115" s="11"/>
      <c r="N115" s="218"/>
      <c r="O115" s="11"/>
      <c r="P115" s="218"/>
      <c r="Q115" s="11"/>
      <c r="R115" s="218"/>
      <c r="S115" s="11"/>
      <c r="T115" s="218"/>
      <c r="U115" s="11"/>
      <c r="V115" s="11"/>
      <c r="W115" s="218"/>
      <c r="X115" s="11"/>
      <c r="Y115" s="218"/>
      <c r="Z115" s="11"/>
      <c r="AA115" s="218"/>
      <c r="AB115" s="11"/>
      <c r="AC115" s="218"/>
      <c r="AD115" s="11"/>
      <c r="AE115" s="11"/>
      <c r="AF115" s="218"/>
      <c r="AG115" s="11"/>
      <c r="AH115" s="218"/>
      <c r="AI115" s="11"/>
      <c r="AJ115" s="218"/>
      <c r="AK115" s="11"/>
      <c r="AL115" s="218"/>
      <c r="AM115" s="11"/>
    </row>
    <row r="116" spans="2:39" s="16" customFormat="1" x14ac:dyDescent="0.25">
      <c r="B116" s="11"/>
      <c r="C116" s="11"/>
      <c r="D116" s="11"/>
      <c r="E116" s="218"/>
      <c r="F116" s="11"/>
      <c r="G116" s="218"/>
      <c r="H116" s="11"/>
      <c r="I116" s="218"/>
      <c r="J116" s="11"/>
      <c r="K116" s="218"/>
      <c r="L116" s="11"/>
      <c r="M116" s="11"/>
      <c r="N116" s="218"/>
      <c r="O116" s="11"/>
      <c r="P116" s="218"/>
      <c r="Q116" s="11"/>
      <c r="R116" s="218"/>
      <c r="S116" s="11"/>
      <c r="T116" s="218"/>
      <c r="U116" s="11"/>
      <c r="V116" s="11"/>
      <c r="W116" s="218"/>
      <c r="X116" s="11"/>
      <c r="Y116" s="218"/>
      <c r="Z116" s="11"/>
      <c r="AA116" s="218"/>
      <c r="AB116" s="11"/>
      <c r="AC116" s="218"/>
      <c r="AD116" s="11"/>
      <c r="AE116" s="11"/>
      <c r="AF116" s="218"/>
      <c r="AG116" s="11"/>
      <c r="AH116" s="218"/>
      <c r="AI116" s="11"/>
      <c r="AJ116" s="218"/>
      <c r="AK116" s="11"/>
      <c r="AL116" s="218"/>
      <c r="AM116" s="11"/>
    </row>
    <row r="117" spans="2:39" s="16" customFormat="1" x14ac:dyDescent="0.25">
      <c r="B117" s="11"/>
      <c r="C117" s="11"/>
      <c r="D117" s="11"/>
      <c r="E117" s="218"/>
      <c r="F117" s="11"/>
      <c r="G117" s="218"/>
      <c r="H117" s="11"/>
      <c r="I117" s="218"/>
      <c r="J117" s="11"/>
      <c r="K117" s="218"/>
      <c r="L117" s="11"/>
      <c r="M117" s="11"/>
      <c r="N117" s="218"/>
      <c r="O117" s="11"/>
      <c r="P117" s="218"/>
      <c r="Q117" s="11"/>
      <c r="R117" s="218"/>
      <c r="S117" s="11"/>
      <c r="T117" s="218"/>
      <c r="U117" s="11"/>
      <c r="V117" s="11"/>
      <c r="W117" s="218"/>
      <c r="X117" s="11"/>
      <c r="Y117" s="218"/>
      <c r="Z117" s="11"/>
      <c r="AA117" s="218"/>
      <c r="AB117" s="11"/>
      <c r="AC117" s="218"/>
      <c r="AD117" s="11"/>
      <c r="AE117" s="11"/>
      <c r="AF117" s="218"/>
      <c r="AG117" s="11"/>
      <c r="AH117" s="218"/>
      <c r="AI117" s="11"/>
      <c r="AJ117" s="218"/>
      <c r="AK117" s="11"/>
      <c r="AL117" s="218"/>
      <c r="AM117" s="11"/>
    </row>
    <row r="118" spans="2:39" s="16" customFormat="1" x14ac:dyDescent="0.25">
      <c r="B118" s="11"/>
      <c r="C118" s="11"/>
      <c r="D118" s="11"/>
      <c r="E118" s="218"/>
      <c r="F118" s="11"/>
      <c r="G118" s="218"/>
      <c r="H118" s="11"/>
      <c r="I118" s="218"/>
      <c r="J118" s="11"/>
      <c r="K118" s="218"/>
      <c r="L118" s="11"/>
      <c r="M118" s="11"/>
      <c r="N118" s="218"/>
      <c r="O118" s="11"/>
      <c r="P118" s="218"/>
      <c r="Q118" s="11"/>
      <c r="R118" s="218"/>
      <c r="S118" s="11"/>
      <c r="T118" s="218"/>
      <c r="U118" s="11"/>
      <c r="V118" s="11"/>
      <c r="W118" s="218"/>
      <c r="X118" s="11"/>
      <c r="Y118" s="218"/>
      <c r="Z118" s="11"/>
      <c r="AA118" s="218"/>
      <c r="AB118" s="11"/>
      <c r="AC118" s="218"/>
      <c r="AD118" s="11"/>
      <c r="AE118" s="11"/>
      <c r="AF118" s="218"/>
      <c r="AG118" s="11"/>
      <c r="AH118" s="218"/>
      <c r="AI118" s="11"/>
      <c r="AJ118" s="218"/>
      <c r="AK118" s="11"/>
      <c r="AL118" s="218"/>
      <c r="AM118" s="11"/>
    </row>
    <row r="119" spans="2:39" s="16" customFormat="1" x14ac:dyDescent="0.25">
      <c r="B119" s="11"/>
      <c r="C119" s="11"/>
      <c r="D119" s="11"/>
      <c r="E119" s="218"/>
      <c r="F119" s="11"/>
      <c r="G119" s="218"/>
      <c r="H119" s="11"/>
      <c r="I119" s="218"/>
      <c r="J119" s="11"/>
      <c r="K119" s="218"/>
      <c r="L119" s="11"/>
      <c r="M119" s="11"/>
      <c r="N119" s="218"/>
      <c r="O119" s="11"/>
      <c r="P119" s="218"/>
      <c r="Q119" s="11"/>
      <c r="R119" s="218"/>
      <c r="S119" s="11"/>
      <c r="T119" s="218"/>
      <c r="U119" s="11"/>
      <c r="V119" s="11"/>
      <c r="W119" s="218"/>
      <c r="X119" s="11"/>
      <c r="Y119" s="218"/>
      <c r="Z119" s="11"/>
      <c r="AA119" s="218"/>
      <c r="AB119" s="11"/>
      <c r="AC119" s="218"/>
      <c r="AD119" s="11"/>
      <c r="AE119" s="11"/>
      <c r="AF119" s="218"/>
      <c r="AG119" s="11"/>
      <c r="AH119" s="218"/>
      <c r="AI119" s="11"/>
      <c r="AJ119" s="218"/>
      <c r="AK119" s="11"/>
      <c r="AL119" s="218"/>
      <c r="AM119" s="11"/>
    </row>
    <row r="120" spans="2:39" s="16" customFormat="1" x14ac:dyDescent="0.25">
      <c r="B120" s="11"/>
      <c r="C120" s="11"/>
      <c r="D120" s="11"/>
      <c r="E120" s="218"/>
      <c r="F120" s="11"/>
      <c r="G120" s="218"/>
      <c r="H120" s="11"/>
      <c r="I120" s="218"/>
      <c r="J120" s="11"/>
      <c r="K120" s="218"/>
      <c r="L120" s="11"/>
      <c r="M120" s="11"/>
      <c r="N120" s="218"/>
      <c r="O120" s="11"/>
      <c r="P120" s="218"/>
      <c r="Q120" s="11"/>
      <c r="R120" s="218"/>
      <c r="S120" s="11"/>
      <c r="T120" s="218"/>
      <c r="U120" s="11"/>
      <c r="V120" s="11"/>
      <c r="W120" s="218"/>
      <c r="X120" s="11"/>
      <c r="Y120" s="218"/>
      <c r="Z120" s="11"/>
      <c r="AA120" s="218"/>
      <c r="AB120" s="11"/>
      <c r="AC120" s="218"/>
      <c r="AD120" s="11"/>
      <c r="AE120" s="11"/>
      <c r="AF120" s="218"/>
      <c r="AG120" s="11"/>
      <c r="AH120" s="218"/>
      <c r="AI120" s="11"/>
      <c r="AJ120" s="218"/>
      <c r="AK120" s="11"/>
      <c r="AL120" s="218"/>
      <c r="AM120" s="11"/>
    </row>
    <row r="121" spans="2:39" s="16" customFormat="1" x14ac:dyDescent="0.25">
      <c r="B121" s="11"/>
      <c r="C121" s="11"/>
      <c r="D121" s="11"/>
      <c r="E121" s="218"/>
      <c r="F121" s="11"/>
      <c r="G121" s="218"/>
      <c r="H121" s="11"/>
      <c r="I121" s="218"/>
      <c r="J121" s="11"/>
      <c r="K121" s="218"/>
      <c r="L121" s="11"/>
      <c r="M121" s="11"/>
      <c r="N121" s="218"/>
      <c r="O121" s="11"/>
      <c r="P121" s="218"/>
      <c r="Q121" s="11"/>
      <c r="R121" s="218"/>
      <c r="S121" s="11"/>
      <c r="T121" s="218"/>
      <c r="U121" s="11"/>
      <c r="V121" s="11"/>
      <c r="W121" s="218"/>
      <c r="X121" s="11"/>
      <c r="Y121" s="218"/>
      <c r="Z121" s="11"/>
      <c r="AA121" s="218"/>
      <c r="AB121" s="11"/>
      <c r="AC121" s="218"/>
      <c r="AD121" s="11"/>
      <c r="AE121" s="11"/>
      <c r="AF121" s="218"/>
      <c r="AG121" s="11"/>
      <c r="AH121" s="218"/>
      <c r="AI121" s="11"/>
      <c r="AJ121" s="218"/>
      <c r="AK121" s="11"/>
      <c r="AL121" s="218"/>
      <c r="AM121" s="11"/>
    </row>
    <row r="122" spans="2:39" s="16" customFormat="1" x14ac:dyDescent="0.25">
      <c r="B122" s="11"/>
      <c r="C122" s="11"/>
      <c r="D122" s="11"/>
      <c r="E122" s="218"/>
      <c r="F122" s="11"/>
      <c r="G122" s="218"/>
      <c r="H122" s="11"/>
      <c r="I122" s="218"/>
      <c r="J122" s="11"/>
      <c r="K122" s="218"/>
      <c r="L122" s="11"/>
      <c r="M122" s="11"/>
      <c r="N122" s="218"/>
      <c r="O122" s="11"/>
      <c r="P122" s="218"/>
      <c r="Q122" s="11"/>
      <c r="R122" s="218"/>
      <c r="S122" s="11"/>
      <c r="T122" s="218"/>
      <c r="U122" s="11"/>
      <c r="V122" s="11"/>
      <c r="W122" s="218"/>
      <c r="X122" s="11"/>
      <c r="Y122" s="218"/>
      <c r="Z122" s="11"/>
      <c r="AA122" s="218"/>
      <c r="AB122" s="11"/>
      <c r="AC122" s="218"/>
      <c r="AD122" s="11"/>
      <c r="AE122" s="11"/>
      <c r="AF122" s="218"/>
      <c r="AG122" s="11"/>
      <c r="AH122" s="218"/>
      <c r="AI122" s="11"/>
      <c r="AJ122" s="218"/>
      <c r="AK122" s="11"/>
      <c r="AL122" s="218"/>
      <c r="AM122" s="11"/>
    </row>
    <row r="123" spans="2:39" s="16" customFormat="1" x14ac:dyDescent="0.25">
      <c r="B123" s="11"/>
      <c r="C123" s="11"/>
      <c r="D123" s="11"/>
      <c r="E123" s="218"/>
      <c r="F123" s="11"/>
      <c r="G123" s="218"/>
      <c r="H123" s="11"/>
      <c r="I123" s="218"/>
      <c r="J123" s="11"/>
      <c r="K123" s="218"/>
      <c r="L123" s="11"/>
      <c r="M123" s="11"/>
      <c r="N123" s="218"/>
      <c r="O123" s="11"/>
      <c r="P123" s="218"/>
      <c r="Q123" s="11"/>
      <c r="R123" s="218"/>
      <c r="S123" s="11"/>
      <c r="T123" s="218"/>
      <c r="U123" s="11"/>
      <c r="V123" s="11"/>
      <c r="W123" s="218"/>
      <c r="X123" s="11"/>
      <c r="Y123" s="218"/>
      <c r="Z123" s="11"/>
      <c r="AA123" s="218"/>
      <c r="AB123" s="11"/>
      <c r="AC123" s="218"/>
      <c r="AD123" s="11"/>
      <c r="AE123" s="11"/>
      <c r="AF123" s="218"/>
      <c r="AG123" s="11"/>
      <c r="AH123" s="218"/>
      <c r="AI123" s="11"/>
      <c r="AJ123" s="218"/>
      <c r="AK123" s="11"/>
      <c r="AL123" s="218"/>
      <c r="AM123" s="11"/>
    </row>
    <row r="124" spans="2:39" s="16" customFormat="1" x14ac:dyDescent="0.25">
      <c r="B124" s="11"/>
      <c r="C124" s="11"/>
      <c r="D124" s="11"/>
      <c r="E124" s="218"/>
      <c r="F124" s="11"/>
      <c r="G124" s="218"/>
      <c r="H124" s="11"/>
      <c r="I124" s="218"/>
      <c r="J124" s="11"/>
      <c r="K124" s="218"/>
      <c r="L124" s="11"/>
      <c r="M124" s="11"/>
      <c r="N124" s="218"/>
      <c r="O124" s="11"/>
      <c r="P124" s="218"/>
      <c r="Q124" s="11"/>
      <c r="R124" s="218"/>
      <c r="S124" s="11"/>
      <c r="T124" s="218"/>
      <c r="U124" s="11"/>
      <c r="V124" s="11"/>
      <c r="W124" s="218"/>
      <c r="X124" s="11"/>
      <c r="Y124" s="218"/>
      <c r="Z124" s="11"/>
      <c r="AA124" s="218"/>
      <c r="AB124" s="11"/>
      <c r="AC124" s="218"/>
      <c r="AD124" s="11"/>
      <c r="AE124" s="11"/>
      <c r="AF124" s="218"/>
      <c r="AG124" s="11"/>
      <c r="AH124" s="218"/>
      <c r="AI124" s="11"/>
      <c r="AJ124" s="218"/>
      <c r="AK124" s="11"/>
      <c r="AL124" s="218"/>
      <c r="AM124" s="11"/>
    </row>
    <row r="125" spans="2:39" s="16" customFormat="1" x14ac:dyDescent="0.25">
      <c r="B125" s="11"/>
      <c r="C125" s="11"/>
      <c r="D125" s="11"/>
      <c r="E125" s="218"/>
      <c r="F125" s="11"/>
      <c r="G125" s="218"/>
      <c r="H125" s="11"/>
      <c r="I125" s="218"/>
      <c r="J125" s="11"/>
      <c r="K125" s="218"/>
      <c r="L125" s="11"/>
      <c r="M125" s="11"/>
      <c r="N125" s="218"/>
      <c r="O125" s="11"/>
      <c r="P125" s="218"/>
      <c r="Q125" s="11"/>
      <c r="R125" s="218"/>
      <c r="S125" s="11"/>
      <c r="T125" s="218"/>
      <c r="U125" s="11"/>
      <c r="V125" s="11"/>
      <c r="W125" s="218"/>
      <c r="X125" s="11"/>
      <c r="Y125" s="218"/>
      <c r="Z125" s="11"/>
      <c r="AA125" s="218"/>
      <c r="AB125" s="11"/>
      <c r="AC125" s="218"/>
      <c r="AD125" s="11"/>
      <c r="AE125" s="11"/>
      <c r="AF125" s="218"/>
      <c r="AG125" s="11"/>
      <c r="AH125" s="218"/>
      <c r="AI125" s="11"/>
      <c r="AJ125" s="218"/>
      <c r="AK125" s="11"/>
      <c r="AL125" s="218"/>
      <c r="AM125" s="11"/>
    </row>
    <row r="126" spans="2:39" s="16" customFormat="1" x14ac:dyDescent="0.25">
      <c r="B126" s="11"/>
      <c r="C126" s="11"/>
      <c r="D126" s="11"/>
      <c r="E126" s="218"/>
      <c r="F126" s="11"/>
      <c r="G126" s="218"/>
      <c r="H126" s="11"/>
      <c r="I126" s="218"/>
      <c r="J126" s="11"/>
      <c r="K126" s="218"/>
      <c r="L126" s="11"/>
      <c r="M126" s="11"/>
      <c r="N126" s="218"/>
      <c r="O126" s="11"/>
      <c r="P126" s="218"/>
      <c r="Q126" s="11"/>
      <c r="R126" s="218"/>
      <c r="S126" s="11"/>
      <c r="T126" s="218"/>
      <c r="U126" s="11"/>
      <c r="V126" s="11"/>
      <c r="W126" s="218"/>
      <c r="X126" s="11"/>
      <c r="Y126" s="218"/>
      <c r="Z126" s="11"/>
      <c r="AA126" s="218"/>
      <c r="AB126" s="11"/>
      <c r="AC126" s="218"/>
      <c r="AD126" s="11"/>
      <c r="AE126" s="11"/>
      <c r="AF126" s="218"/>
      <c r="AG126" s="11"/>
      <c r="AH126" s="218"/>
      <c r="AI126" s="11"/>
      <c r="AJ126" s="218"/>
      <c r="AK126" s="11"/>
      <c r="AL126" s="218"/>
      <c r="AM126" s="11"/>
    </row>
    <row r="127" spans="2:39" s="16" customFormat="1" x14ac:dyDescent="0.25">
      <c r="B127" s="11"/>
      <c r="C127" s="11"/>
      <c r="D127" s="11"/>
      <c r="E127" s="218"/>
      <c r="F127" s="11"/>
      <c r="G127" s="218"/>
      <c r="H127" s="11"/>
      <c r="I127" s="218"/>
      <c r="J127" s="11"/>
      <c r="K127" s="218"/>
      <c r="L127" s="11"/>
      <c r="M127" s="11"/>
      <c r="N127" s="218"/>
      <c r="O127" s="11"/>
      <c r="P127" s="218"/>
      <c r="Q127" s="11"/>
      <c r="R127" s="218"/>
      <c r="S127" s="11"/>
      <c r="T127" s="218"/>
      <c r="U127" s="11"/>
      <c r="V127" s="11"/>
      <c r="W127" s="218"/>
      <c r="X127" s="11"/>
      <c r="Y127" s="218"/>
      <c r="Z127" s="11"/>
      <c r="AA127" s="218"/>
      <c r="AB127" s="11"/>
      <c r="AC127" s="218"/>
      <c r="AD127" s="11"/>
      <c r="AE127" s="11"/>
      <c r="AF127" s="218"/>
      <c r="AG127" s="11"/>
      <c r="AH127" s="218"/>
      <c r="AI127" s="11"/>
      <c r="AJ127" s="218"/>
      <c r="AK127" s="11"/>
      <c r="AL127" s="218"/>
      <c r="AM127" s="11"/>
    </row>
    <row r="128" spans="2:39" s="16" customFormat="1" x14ac:dyDescent="0.25">
      <c r="B128" s="11"/>
      <c r="C128" s="11"/>
      <c r="D128" s="11"/>
      <c r="E128" s="218"/>
      <c r="F128" s="11"/>
      <c r="G128" s="218"/>
      <c r="H128" s="11"/>
      <c r="I128" s="218"/>
      <c r="J128" s="11"/>
      <c r="K128" s="218"/>
      <c r="L128" s="11"/>
      <c r="M128" s="11"/>
      <c r="N128" s="218"/>
      <c r="O128" s="11"/>
      <c r="P128" s="218"/>
      <c r="Q128" s="11"/>
      <c r="R128" s="218"/>
      <c r="S128" s="11"/>
      <c r="T128" s="218"/>
      <c r="U128" s="11"/>
      <c r="V128" s="11"/>
      <c r="W128" s="218"/>
      <c r="X128" s="11"/>
      <c r="Y128" s="218"/>
      <c r="Z128" s="11"/>
      <c r="AA128" s="218"/>
      <c r="AB128" s="11"/>
      <c r="AC128" s="218"/>
      <c r="AD128" s="11"/>
      <c r="AE128" s="11"/>
      <c r="AF128" s="218"/>
      <c r="AG128" s="11"/>
      <c r="AH128" s="218"/>
      <c r="AI128" s="11"/>
      <c r="AJ128" s="218"/>
      <c r="AK128" s="11"/>
      <c r="AL128" s="218"/>
      <c r="AM128" s="11"/>
    </row>
    <row r="129" spans="2:39" s="16" customFormat="1" x14ac:dyDescent="0.25">
      <c r="B129" s="11"/>
      <c r="C129" s="11"/>
      <c r="D129" s="11"/>
      <c r="E129" s="218"/>
      <c r="F129" s="11"/>
      <c r="G129" s="218"/>
      <c r="H129" s="11"/>
      <c r="I129" s="218"/>
      <c r="J129" s="11"/>
      <c r="K129" s="218"/>
      <c r="L129" s="11"/>
      <c r="M129" s="11"/>
      <c r="N129" s="218"/>
      <c r="O129" s="11"/>
      <c r="P129" s="218"/>
      <c r="Q129" s="11"/>
      <c r="R129" s="218"/>
      <c r="S129" s="11"/>
      <c r="T129" s="218"/>
      <c r="U129" s="11"/>
      <c r="V129" s="11"/>
      <c r="W129" s="218"/>
      <c r="X129" s="11"/>
      <c r="Y129" s="218"/>
      <c r="Z129" s="11"/>
      <c r="AA129" s="218"/>
      <c r="AB129" s="11"/>
      <c r="AC129" s="218"/>
      <c r="AD129" s="11"/>
      <c r="AE129" s="11"/>
      <c r="AF129" s="218"/>
      <c r="AG129" s="11"/>
      <c r="AH129" s="218"/>
      <c r="AI129" s="11"/>
      <c r="AJ129" s="218"/>
      <c r="AK129" s="11"/>
      <c r="AL129" s="218"/>
      <c r="AM129" s="11"/>
    </row>
    <row r="130" spans="2:39" s="16" customFormat="1" x14ac:dyDescent="0.25">
      <c r="B130" s="11"/>
      <c r="C130" s="11"/>
      <c r="D130" s="11"/>
      <c r="E130" s="218"/>
      <c r="F130" s="11"/>
      <c r="G130" s="218"/>
      <c r="H130" s="11"/>
      <c r="I130" s="218"/>
      <c r="J130" s="11"/>
      <c r="K130" s="218"/>
      <c r="L130" s="11"/>
      <c r="M130" s="11"/>
      <c r="N130" s="218"/>
      <c r="O130" s="11"/>
      <c r="P130" s="218"/>
      <c r="Q130" s="11"/>
      <c r="R130" s="218"/>
      <c r="S130" s="11"/>
      <c r="T130" s="218"/>
      <c r="U130" s="11"/>
      <c r="V130" s="11"/>
      <c r="W130" s="218"/>
      <c r="X130" s="11"/>
      <c r="Y130" s="218"/>
      <c r="Z130" s="11"/>
      <c r="AA130" s="218"/>
      <c r="AB130" s="11"/>
      <c r="AC130" s="218"/>
      <c r="AD130" s="11"/>
      <c r="AE130" s="11"/>
      <c r="AF130" s="218"/>
      <c r="AG130" s="11"/>
      <c r="AH130" s="218"/>
      <c r="AI130" s="11"/>
      <c r="AJ130" s="218"/>
      <c r="AK130" s="11"/>
      <c r="AL130" s="218"/>
      <c r="AM130" s="11"/>
    </row>
    <row r="131" spans="2:39" s="16" customFormat="1" x14ac:dyDescent="0.25">
      <c r="B131" s="11"/>
      <c r="C131" s="11"/>
      <c r="D131" s="11"/>
      <c r="E131" s="218"/>
      <c r="F131" s="11"/>
      <c r="G131" s="218"/>
      <c r="H131" s="11"/>
      <c r="I131" s="218"/>
      <c r="J131" s="11"/>
      <c r="K131" s="218"/>
      <c r="L131" s="11"/>
      <c r="M131" s="11"/>
      <c r="N131" s="218"/>
      <c r="O131" s="11"/>
      <c r="P131" s="218"/>
      <c r="Q131" s="11"/>
      <c r="R131" s="218"/>
      <c r="S131" s="11"/>
      <c r="T131" s="218"/>
      <c r="U131" s="11"/>
      <c r="V131" s="11"/>
      <c r="W131" s="218"/>
      <c r="X131" s="11"/>
      <c r="Y131" s="218"/>
      <c r="Z131" s="11"/>
      <c r="AA131" s="218"/>
      <c r="AB131" s="11"/>
      <c r="AC131" s="218"/>
      <c r="AD131" s="11"/>
      <c r="AE131" s="11"/>
      <c r="AF131" s="218"/>
      <c r="AG131" s="11"/>
      <c r="AH131" s="218"/>
      <c r="AI131" s="11"/>
      <c r="AJ131" s="218"/>
      <c r="AK131" s="11"/>
      <c r="AL131" s="218"/>
      <c r="AM131" s="11"/>
    </row>
    <row r="132" spans="2:39" s="16" customFormat="1" x14ac:dyDescent="0.25">
      <c r="B132" s="11"/>
      <c r="C132" s="11"/>
      <c r="D132" s="11"/>
      <c r="E132" s="218"/>
      <c r="F132" s="11"/>
      <c r="G132" s="218"/>
      <c r="H132" s="11"/>
      <c r="I132" s="218"/>
      <c r="J132" s="11"/>
      <c r="K132" s="218"/>
      <c r="L132" s="11"/>
      <c r="M132" s="11"/>
      <c r="N132" s="218"/>
      <c r="O132" s="11"/>
      <c r="P132" s="218"/>
      <c r="Q132" s="11"/>
      <c r="R132" s="218"/>
      <c r="S132" s="11"/>
      <c r="T132" s="218"/>
      <c r="U132" s="11"/>
      <c r="V132" s="11"/>
      <c r="W132" s="218"/>
      <c r="X132" s="11"/>
      <c r="Y132" s="218"/>
      <c r="Z132" s="11"/>
      <c r="AA132" s="218"/>
      <c r="AB132" s="11"/>
      <c r="AC132" s="218"/>
      <c r="AD132" s="11"/>
      <c r="AE132" s="11"/>
      <c r="AF132" s="218"/>
      <c r="AG132" s="11"/>
      <c r="AH132" s="218"/>
      <c r="AI132" s="11"/>
      <c r="AJ132" s="218"/>
      <c r="AK132" s="11"/>
      <c r="AL132" s="218"/>
      <c r="AM132" s="11"/>
    </row>
    <row r="133" spans="2:39" s="16" customFormat="1" x14ac:dyDescent="0.25">
      <c r="B133" s="11"/>
      <c r="C133" s="11"/>
      <c r="D133" s="11"/>
      <c r="E133" s="218"/>
      <c r="F133" s="11"/>
      <c r="G133" s="218"/>
      <c r="H133" s="11"/>
      <c r="I133" s="218"/>
      <c r="J133" s="11"/>
      <c r="K133" s="218"/>
      <c r="L133" s="11"/>
      <c r="M133" s="11"/>
      <c r="N133" s="218"/>
      <c r="O133" s="11"/>
      <c r="P133" s="218"/>
      <c r="Q133" s="11"/>
      <c r="R133" s="218"/>
      <c r="S133" s="11"/>
      <c r="T133" s="218"/>
      <c r="U133" s="11"/>
      <c r="V133" s="11"/>
      <c r="W133" s="218"/>
      <c r="X133" s="11"/>
      <c r="Y133" s="218"/>
      <c r="Z133" s="11"/>
      <c r="AA133" s="218"/>
      <c r="AB133" s="11"/>
      <c r="AC133" s="218"/>
      <c r="AD133" s="11"/>
      <c r="AE133" s="11"/>
      <c r="AF133" s="218"/>
      <c r="AG133" s="11"/>
      <c r="AH133" s="218"/>
      <c r="AI133" s="11"/>
      <c r="AJ133" s="218"/>
      <c r="AK133" s="11"/>
      <c r="AL133" s="218"/>
      <c r="AM133" s="11"/>
    </row>
    <row r="134" spans="2:39" s="16" customFormat="1" x14ac:dyDescent="0.25">
      <c r="B134" s="11"/>
      <c r="C134" s="11"/>
      <c r="D134" s="11"/>
      <c r="E134" s="218"/>
      <c r="F134" s="11"/>
      <c r="G134" s="218"/>
      <c r="H134" s="11"/>
      <c r="I134" s="218"/>
      <c r="J134" s="11"/>
      <c r="K134" s="218"/>
      <c r="L134" s="11"/>
      <c r="M134" s="11"/>
      <c r="N134" s="218"/>
      <c r="O134" s="11"/>
      <c r="P134" s="218"/>
      <c r="Q134" s="11"/>
      <c r="R134" s="218"/>
      <c r="S134" s="11"/>
      <c r="T134" s="218"/>
      <c r="U134" s="11"/>
      <c r="V134" s="11"/>
      <c r="W134" s="218"/>
      <c r="X134" s="11"/>
      <c r="Y134" s="218"/>
      <c r="Z134" s="11"/>
      <c r="AA134" s="218"/>
      <c r="AB134" s="11"/>
      <c r="AC134" s="218"/>
      <c r="AD134" s="11"/>
      <c r="AE134" s="11"/>
      <c r="AF134" s="218"/>
      <c r="AG134" s="11"/>
      <c r="AH134" s="218"/>
      <c r="AI134" s="11"/>
      <c r="AJ134" s="218"/>
      <c r="AK134" s="11"/>
      <c r="AL134" s="218"/>
      <c r="AM134" s="11"/>
    </row>
    <row r="135" spans="2:39" s="16" customFormat="1" x14ac:dyDescent="0.25">
      <c r="B135" s="11"/>
      <c r="C135" s="11"/>
      <c r="D135" s="11"/>
      <c r="E135" s="218"/>
      <c r="F135" s="11"/>
      <c r="G135" s="218"/>
      <c r="H135" s="11"/>
      <c r="I135" s="218"/>
      <c r="J135" s="11"/>
      <c r="K135" s="218"/>
      <c r="L135" s="11"/>
      <c r="M135" s="11"/>
      <c r="N135" s="218"/>
      <c r="O135" s="11"/>
      <c r="P135" s="218"/>
      <c r="Q135" s="11"/>
      <c r="R135" s="218"/>
      <c r="S135" s="11"/>
      <c r="T135" s="218"/>
      <c r="U135" s="11"/>
      <c r="V135" s="11"/>
      <c r="W135" s="218"/>
      <c r="X135" s="11"/>
      <c r="Y135" s="218"/>
      <c r="Z135" s="11"/>
      <c r="AA135" s="218"/>
      <c r="AB135" s="11"/>
      <c r="AC135" s="218"/>
      <c r="AD135" s="11"/>
      <c r="AE135" s="11"/>
      <c r="AF135" s="218"/>
      <c r="AG135" s="11"/>
      <c r="AH135" s="218"/>
      <c r="AI135" s="11"/>
      <c r="AJ135" s="218"/>
      <c r="AK135" s="11"/>
      <c r="AL135" s="218"/>
      <c r="AM135" s="11"/>
    </row>
    <row r="136" spans="2:39" s="16" customFormat="1" x14ac:dyDescent="0.25">
      <c r="B136" s="11"/>
      <c r="C136" s="11"/>
      <c r="D136" s="11"/>
      <c r="E136" s="218"/>
      <c r="F136" s="11"/>
      <c r="G136" s="218"/>
      <c r="H136" s="11"/>
      <c r="I136" s="218"/>
      <c r="J136" s="11"/>
      <c r="K136" s="218"/>
      <c r="L136" s="11"/>
      <c r="M136" s="11"/>
      <c r="N136" s="218"/>
      <c r="O136" s="11"/>
      <c r="P136" s="218"/>
      <c r="Q136" s="11"/>
      <c r="R136" s="218"/>
      <c r="S136" s="11"/>
      <c r="T136" s="218"/>
      <c r="U136" s="11"/>
      <c r="V136" s="11"/>
      <c r="W136" s="218"/>
      <c r="X136" s="11"/>
      <c r="Y136" s="218"/>
      <c r="Z136" s="11"/>
      <c r="AA136" s="218"/>
      <c r="AB136" s="11"/>
      <c r="AC136" s="218"/>
      <c r="AD136" s="11"/>
      <c r="AE136" s="11"/>
      <c r="AF136" s="218"/>
      <c r="AG136" s="11"/>
      <c r="AH136" s="218"/>
      <c r="AI136" s="11"/>
      <c r="AJ136" s="218"/>
      <c r="AK136" s="11"/>
      <c r="AL136" s="218"/>
      <c r="AM136" s="11"/>
    </row>
    <row r="137" spans="2:39" s="16" customFormat="1" x14ac:dyDescent="0.25">
      <c r="B137" s="11"/>
      <c r="C137" s="11"/>
      <c r="D137" s="11"/>
      <c r="E137" s="218"/>
      <c r="F137" s="11"/>
      <c r="G137" s="218"/>
      <c r="H137" s="11"/>
      <c r="I137" s="218"/>
      <c r="J137" s="11"/>
      <c r="K137" s="218"/>
      <c r="L137" s="11"/>
      <c r="M137" s="11"/>
      <c r="N137" s="218"/>
      <c r="O137" s="11"/>
      <c r="P137" s="218"/>
      <c r="Q137" s="11"/>
      <c r="R137" s="218"/>
      <c r="S137" s="11"/>
      <c r="T137" s="218"/>
      <c r="U137" s="11"/>
      <c r="V137" s="11"/>
      <c r="W137" s="218"/>
      <c r="X137" s="11"/>
      <c r="Y137" s="218"/>
      <c r="Z137" s="11"/>
      <c r="AA137" s="218"/>
      <c r="AB137" s="11"/>
      <c r="AC137" s="218"/>
      <c r="AD137" s="11"/>
      <c r="AE137" s="11"/>
      <c r="AF137" s="218"/>
      <c r="AG137" s="11"/>
      <c r="AH137" s="218"/>
      <c r="AI137" s="11"/>
      <c r="AJ137" s="218"/>
      <c r="AK137" s="11"/>
      <c r="AL137" s="218"/>
      <c r="AM137" s="11"/>
    </row>
    <row r="138" spans="2:39" s="16" customFormat="1" x14ac:dyDescent="0.25">
      <c r="B138" s="11"/>
      <c r="C138" s="11"/>
      <c r="D138" s="11"/>
      <c r="E138" s="218"/>
      <c r="F138" s="11"/>
      <c r="G138" s="218"/>
      <c r="H138" s="11"/>
      <c r="I138" s="218"/>
      <c r="J138" s="11"/>
      <c r="K138" s="218"/>
      <c r="L138" s="11"/>
      <c r="M138" s="11"/>
      <c r="N138" s="218"/>
      <c r="O138" s="11"/>
      <c r="P138" s="218"/>
      <c r="Q138" s="11"/>
      <c r="R138" s="218"/>
      <c r="S138" s="11"/>
      <c r="T138" s="218"/>
      <c r="U138" s="11"/>
      <c r="V138" s="11"/>
      <c r="W138" s="218"/>
      <c r="X138" s="11"/>
      <c r="Y138" s="218"/>
      <c r="Z138" s="11"/>
      <c r="AA138" s="218"/>
      <c r="AB138" s="11"/>
      <c r="AC138" s="218"/>
      <c r="AD138" s="11"/>
      <c r="AE138" s="11"/>
      <c r="AF138" s="218"/>
      <c r="AG138" s="11"/>
      <c r="AH138" s="218"/>
      <c r="AI138" s="11"/>
      <c r="AJ138" s="218"/>
      <c r="AK138" s="11"/>
      <c r="AL138" s="218"/>
      <c r="AM138" s="11"/>
    </row>
    <row r="139" spans="2:39" s="16" customFormat="1" x14ac:dyDescent="0.25">
      <c r="B139" s="11"/>
      <c r="C139" s="11"/>
      <c r="D139" s="11"/>
      <c r="E139" s="218"/>
      <c r="F139" s="11"/>
      <c r="G139" s="218"/>
      <c r="H139" s="11"/>
      <c r="I139" s="218"/>
      <c r="J139" s="11"/>
      <c r="K139" s="218"/>
      <c r="L139" s="11"/>
      <c r="M139" s="11"/>
      <c r="N139" s="218"/>
      <c r="O139" s="11"/>
      <c r="P139" s="218"/>
      <c r="Q139" s="11"/>
      <c r="R139" s="218"/>
      <c r="S139" s="11"/>
      <c r="T139" s="218"/>
      <c r="U139" s="11"/>
      <c r="V139" s="11"/>
      <c r="W139" s="218"/>
      <c r="X139" s="11"/>
      <c r="Y139" s="218"/>
      <c r="Z139" s="11"/>
      <c r="AA139" s="218"/>
      <c r="AB139" s="11"/>
      <c r="AC139" s="218"/>
      <c r="AD139" s="11"/>
      <c r="AE139" s="11"/>
      <c r="AF139" s="218"/>
      <c r="AG139" s="11"/>
      <c r="AH139" s="218"/>
      <c r="AI139" s="11"/>
      <c r="AJ139" s="218"/>
      <c r="AK139" s="11"/>
      <c r="AL139" s="218"/>
      <c r="AM139" s="11"/>
    </row>
    <row r="140" spans="2:39" s="16" customFormat="1" x14ac:dyDescent="0.25">
      <c r="B140" s="11"/>
      <c r="C140" s="11"/>
      <c r="D140" s="11"/>
      <c r="E140" s="218"/>
      <c r="F140" s="11"/>
      <c r="G140" s="218"/>
      <c r="H140" s="11"/>
      <c r="I140" s="218"/>
      <c r="J140" s="11"/>
      <c r="K140" s="218"/>
      <c r="L140" s="11"/>
      <c r="M140" s="11"/>
      <c r="N140" s="218"/>
      <c r="O140" s="11"/>
      <c r="P140" s="218"/>
      <c r="Q140" s="11"/>
      <c r="R140" s="218"/>
      <c r="S140" s="11"/>
      <c r="T140" s="218"/>
      <c r="U140" s="11"/>
      <c r="V140" s="11"/>
      <c r="W140" s="218"/>
      <c r="X140" s="11"/>
      <c r="Y140" s="218"/>
      <c r="Z140" s="11"/>
      <c r="AA140" s="218"/>
      <c r="AB140" s="11"/>
      <c r="AC140" s="218"/>
      <c r="AD140" s="11"/>
      <c r="AE140" s="11"/>
      <c r="AF140" s="218"/>
      <c r="AG140" s="11"/>
      <c r="AH140" s="218"/>
      <c r="AI140" s="11"/>
      <c r="AJ140" s="218"/>
      <c r="AK140" s="11"/>
      <c r="AL140" s="218"/>
      <c r="AM140" s="11"/>
    </row>
    <row r="141" spans="2:39" s="16" customFormat="1" x14ac:dyDescent="0.25">
      <c r="B141" s="11"/>
      <c r="C141" s="11"/>
      <c r="D141" s="11"/>
      <c r="E141" s="218"/>
      <c r="F141" s="11"/>
      <c r="G141" s="218"/>
      <c r="H141" s="11"/>
      <c r="I141" s="218"/>
      <c r="J141" s="11"/>
      <c r="K141" s="218"/>
      <c r="L141" s="11"/>
      <c r="M141" s="11"/>
      <c r="N141" s="218"/>
      <c r="O141" s="11"/>
      <c r="P141" s="218"/>
      <c r="Q141" s="11"/>
      <c r="R141" s="218"/>
      <c r="S141" s="11"/>
      <c r="T141" s="218"/>
      <c r="U141" s="11"/>
      <c r="V141" s="11"/>
      <c r="W141" s="218"/>
      <c r="X141" s="11"/>
      <c r="Y141" s="218"/>
      <c r="Z141" s="11"/>
      <c r="AA141" s="218"/>
      <c r="AB141" s="11"/>
      <c r="AC141" s="218"/>
      <c r="AD141" s="11"/>
      <c r="AE141" s="11"/>
      <c r="AF141" s="218"/>
      <c r="AG141" s="11"/>
      <c r="AH141" s="218"/>
      <c r="AI141" s="11"/>
      <c r="AJ141" s="218"/>
      <c r="AK141" s="11"/>
      <c r="AL141" s="218"/>
      <c r="AM141" s="11"/>
    </row>
    <row r="142" spans="2:39" s="16" customFormat="1" x14ac:dyDescent="0.25">
      <c r="B142" s="11"/>
      <c r="C142" s="11"/>
      <c r="D142" s="11"/>
      <c r="E142" s="218"/>
      <c r="F142" s="11"/>
      <c r="G142" s="218"/>
      <c r="H142" s="11"/>
      <c r="I142" s="218"/>
      <c r="J142" s="11"/>
      <c r="K142" s="218"/>
      <c r="L142" s="11"/>
      <c r="M142" s="11"/>
      <c r="N142" s="218"/>
      <c r="O142" s="11"/>
      <c r="P142" s="218"/>
      <c r="Q142" s="11"/>
      <c r="R142" s="218"/>
      <c r="S142" s="11"/>
      <c r="T142" s="218"/>
      <c r="U142" s="11"/>
      <c r="V142" s="11"/>
      <c r="W142" s="218"/>
      <c r="X142" s="11"/>
      <c r="Y142" s="218"/>
      <c r="Z142" s="11"/>
      <c r="AA142" s="218"/>
      <c r="AB142" s="11"/>
      <c r="AC142" s="218"/>
      <c r="AD142" s="11"/>
      <c r="AE142" s="11"/>
      <c r="AF142" s="218"/>
      <c r="AG142" s="11"/>
      <c r="AH142" s="218"/>
      <c r="AI142" s="11"/>
      <c r="AJ142" s="218"/>
      <c r="AK142" s="11"/>
      <c r="AL142" s="218"/>
      <c r="AM142" s="11"/>
    </row>
    <row r="143" spans="2:39" s="16" customFormat="1" x14ac:dyDescent="0.25">
      <c r="B143" s="11"/>
      <c r="C143" s="11"/>
      <c r="D143" s="11"/>
      <c r="E143" s="218"/>
      <c r="F143" s="11"/>
      <c r="G143" s="218"/>
      <c r="H143" s="11"/>
      <c r="I143" s="218"/>
      <c r="J143" s="11"/>
      <c r="K143" s="218"/>
      <c r="L143" s="11"/>
      <c r="M143" s="11"/>
      <c r="N143" s="218"/>
      <c r="O143" s="11"/>
      <c r="P143" s="218"/>
      <c r="Q143" s="11"/>
      <c r="R143" s="218"/>
      <c r="S143" s="11"/>
      <c r="T143" s="218"/>
      <c r="U143" s="11"/>
      <c r="V143" s="11"/>
      <c r="W143" s="218"/>
      <c r="X143" s="11"/>
      <c r="Y143" s="218"/>
      <c r="Z143" s="11"/>
      <c r="AA143" s="218"/>
      <c r="AB143" s="11"/>
      <c r="AC143" s="218"/>
      <c r="AD143" s="11"/>
      <c r="AE143" s="11"/>
      <c r="AF143" s="218"/>
      <c r="AG143" s="11"/>
      <c r="AH143" s="218"/>
      <c r="AI143" s="11"/>
      <c r="AJ143" s="218"/>
      <c r="AK143" s="11"/>
      <c r="AL143" s="218"/>
      <c r="AM143" s="11"/>
    </row>
    <row r="144" spans="2:39" s="16" customFormat="1" x14ac:dyDescent="0.25">
      <c r="B144" s="11"/>
      <c r="C144" s="11"/>
      <c r="D144" s="11"/>
      <c r="E144" s="218"/>
      <c r="F144" s="11"/>
      <c r="G144" s="218"/>
      <c r="H144" s="11"/>
      <c r="I144" s="218"/>
      <c r="J144" s="11"/>
      <c r="K144" s="218"/>
      <c r="L144" s="11"/>
      <c r="M144" s="11"/>
      <c r="N144" s="218"/>
      <c r="O144" s="11"/>
      <c r="P144" s="218"/>
      <c r="Q144" s="11"/>
      <c r="R144" s="218"/>
      <c r="S144" s="11"/>
      <c r="T144" s="218"/>
      <c r="U144" s="11"/>
      <c r="V144" s="11"/>
      <c r="W144" s="218"/>
      <c r="X144" s="11"/>
      <c r="Y144" s="218"/>
      <c r="Z144" s="11"/>
      <c r="AA144" s="218"/>
      <c r="AB144" s="11"/>
      <c r="AC144" s="218"/>
      <c r="AD144" s="11"/>
      <c r="AE144" s="11"/>
      <c r="AF144" s="218"/>
      <c r="AG144" s="11"/>
      <c r="AH144" s="218"/>
      <c r="AI144" s="11"/>
      <c r="AJ144" s="218"/>
      <c r="AK144" s="11"/>
      <c r="AL144" s="218"/>
      <c r="AM144" s="11"/>
    </row>
    <row r="145" spans="2:39" s="16" customFormat="1" x14ac:dyDescent="0.25">
      <c r="B145" s="11"/>
      <c r="C145" s="11"/>
      <c r="D145" s="11"/>
      <c r="E145" s="218"/>
      <c r="F145" s="11"/>
      <c r="G145" s="218"/>
      <c r="H145" s="11"/>
      <c r="I145" s="218"/>
      <c r="J145" s="11"/>
      <c r="K145" s="218"/>
      <c r="L145" s="11"/>
      <c r="M145" s="11"/>
      <c r="N145" s="218"/>
      <c r="O145" s="11"/>
      <c r="P145" s="218"/>
      <c r="Q145" s="11"/>
      <c r="R145" s="218"/>
      <c r="S145" s="11"/>
      <c r="T145" s="218"/>
      <c r="U145" s="11"/>
      <c r="V145" s="11"/>
      <c r="W145" s="218"/>
      <c r="X145" s="11"/>
      <c r="Y145" s="218"/>
      <c r="Z145" s="11"/>
      <c r="AA145" s="218"/>
      <c r="AB145" s="11"/>
      <c r="AC145" s="218"/>
      <c r="AD145" s="11"/>
      <c r="AE145" s="11"/>
      <c r="AF145" s="218"/>
      <c r="AG145" s="11"/>
      <c r="AH145" s="218"/>
      <c r="AI145" s="11"/>
      <c r="AJ145" s="218"/>
      <c r="AK145" s="11"/>
      <c r="AL145" s="218"/>
      <c r="AM145" s="11"/>
    </row>
    <row r="146" spans="2:39" s="16" customFormat="1" x14ac:dyDescent="0.25">
      <c r="B146" s="11"/>
      <c r="C146" s="11"/>
      <c r="D146" s="11"/>
      <c r="E146" s="218"/>
      <c r="F146" s="11"/>
      <c r="G146" s="218"/>
      <c r="H146" s="11"/>
      <c r="I146" s="218"/>
      <c r="J146" s="11"/>
      <c r="K146" s="218"/>
      <c r="L146" s="11"/>
      <c r="M146" s="11"/>
      <c r="N146" s="218"/>
      <c r="O146" s="11"/>
      <c r="P146" s="218"/>
      <c r="Q146" s="11"/>
      <c r="R146" s="218"/>
      <c r="S146" s="11"/>
      <c r="T146" s="218"/>
      <c r="U146" s="11"/>
      <c r="V146" s="11"/>
      <c r="W146" s="218"/>
      <c r="X146" s="11"/>
      <c r="Y146" s="218"/>
      <c r="Z146" s="11"/>
      <c r="AA146" s="218"/>
      <c r="AB146" s="11"/>
      <c r="AC146" s="218"/>
      <c r="AD146" s="11"/>
      <c r="AE146" s="11"/>
      <c r="AF146" s="218"/>
      <c r="AG146" s="11"/>
      <c r="AH146" s="218"/>
      <c r="AI146" s="11"/>
      <c r="AJ146" s="218"/>
      <c r="AK146" s="11"/>
      <c r="AL146" s="218"/>
      <c r="AM146" s="11"/>
    </row>
    <row r="147" spans="2:39" s="16" customFormat="1" x14ac:dyDescent="0.25">
      <c r="B147" s="11"/>
      <c r="C147" s="11"/>
      <c r="D147" s="11"/>
      <c r="E147" s="218"/>
      <c r="F147" s="11"/>
      <c r="G147" s="218"/>
      <c r="H147" s="11"/>
      <c r="I147" s="218"/>
      <c r="J147" s="11"/>
      <c r="K147" s="218"/>
      <c r="L147" s="11"/>
      <c r="M147" s="11"/>
      <c r="N147" s="218"/>
      <c r="O147" s="11"/>
      <c r="P147" s="218"/>
      <c r="Q147" s="11"/>
      <c r="R147" s="218"/>
      <c r="S147" s="11"/>
      <c r="T147" s="218"/>
      <c r="U147" s="11"/>
      <c r="V147" s="11"/>
      <c r="W147" s="218"/>
      <c r="X147" s="11"/>
      <c r="Y147" s="218"/>
      <c r="Z147" s="11"/>
      <c r="AA147" s="218"/>
      <c r="AB147" s="11"/>
      <c r="AC147" s="218"/>
      <c r="AD147" s="11"/>
      <c r="AE147" s="11"/>
      <c r="AF147" s="218"/>
      <c r="AG147" s="11"/>
      <c r="AH147" s="218"/>
      <c r="AI147" s="11"/>
      <c r="AJ147" s="218"/>
      <c r="AK147" s="11"/>
      <c r="AL147" s="218"/>
      <c r="AM147" s="11"/>
    </row>
    <row r="148" spans="2:39" s="16" customFormat="1" x14ac:dyDescent="0.25">
      <c r="B148" s="11"/>
      <c r="C148" s="11"/>
      <c r="D148" s="11"/>
      <c r="E148" s="218"/>
      <c r="F148" s="11"/>
      <c r="G148" s="218"/>
      <c r="H148" s="11"/>
      <c r="I148" s="218"/>
      <c r="J148" s="11"/>
      <c r="K148" s="218"/>
      <c r="L148" s="11"/>
      <c r="M148" s="11"/>
      <c r="N148" s="218"/>
      <c r="O148" s="11"/>
      <c r="P148" s="218"/>
      <c r="Q148" s="11"/>
      <c r="R148" s="218"/>
      <c r="S148" s="11"/>
      <c r="T148" s="218"/>
      <c r="U148" s="11"/>
      <c r="V148" s="11"/>
      <c r="W148" s="218"/>
      <c r="X148" s="11"/>
      <c r="Y148" s="218"/>
      <c r="Z148" s="11"/>
      <c r="AA148" s="218"/>
      <c r="AB148" s="11"/>
      <c r="AC148" s="218"/>
      <c r="AD148" s="11"/>
      <c r="AE148" s="11"/>
      <c r="AF148" s="218"/>
      <c r="AG148" s="11"/>
      <c r="AH148" s="218"/>
      <c r="AI148" s="11"/>
      <c r="AJ148" s="218"/>
      <c r="AK148" s="11"/>
      <c r="AL148" s="218"/>
      <c r="AM148" s="11"/>
    </row>
    <row r="149" spans="2:39" s="16" customFormat="1" x14ac:dyDescent="0.25">
      <c r="B149" s="11"/>
      <c r="C149" s="11"/>
      <c r="D149" s="11"/>
      <c r="E149" s="218"/>
      <c r="F149" s="11"/>
      <c r="G149" s="218"/>
      <c r="H149" s="11"/>
      <c r="I149" s="218"/>
      <c r="J149" s="11"/>
      <c r="K149" s="218"/>
      <c r="L149" s="11"/>
      <c r="M149" s="11"/>
      <c r="N149" s="218"/>
      <c r="O149" s="11"/>
      <c r="P149" s="218"/>
      <c r="Q149" s="11"/>
      <c r="R149" s="218"/>
      <c r="S149" s="11"/>
      <c r="T149" s="218"/>
      <c r="U149" s="11"/>
      <c r="V149" s="11"/>
      <c r="W149" s="218"/>
      <c r="X149" s="11"/>
      <c r="Y149" s="218"/>
      <c r="Z149" s="11"/>
      <c r="AA149" s="218"/>
      <c r="AB149" s="11"/>
      <c r="AC149" s="218"/>
      <c r="AD149" s="11"/>
      <c r="AE149" s="11"/>
      <c r="AF149" s="218"/>
      <c r="AG149" s="11"/>
      <c r="AH149" s="218"/>
      <c r="AI149" s="11"/>
      <c r="AJ149" s="218"/>
      <c r="AK149" s="11"/>
      <c r="AL149" s="218"/>
      <c r="AM149" s="11"/>
    </row>
    <row r="150" spans="2:39" s="16" customFormat="1" x14ac:dyDescent="0.25">
      <c r="B150" s="11"/>
      <c r="C150" s="11"/>
      <c r="D150" s="11"/>
      <c r="E150" s="218"/>
      <c r="F150" s="11"/>
      <c r="G150" s="218"/>
      <c r="H150" s="11"/>
      <c r="I150" s="218"/>
      <c r="J150" s="11"/>
      <c r="K150" s="218"/>
      <c r="L150" s="11"/>
      <c r="M150" s="11"/>
      <c r="N150" s="218"/>
      <c r="O150" s="11"/>
      <c r="P150" s="218"/>
      <c r="Q150" s="11"/>
      <c r="R150" s="218"/>
      <c r="S150" s="11"/>
      <c r="T150" s="218"/>
      <c r="U150" s="11"/>
      <c r="V150" s="11"/>
      <c r="W150" s="218"/>
      <c r="X150" s="11"/>
      <c r="Y150" s="218"/>
      <c r="Z150" s="11"/>
      <c r="AA150" s="218"/>
      <c r="AB150" s="11"/>
      <c r="AC150" s="218"/>
      <c r="AD150" s="11"/>
      <c r="AE150" s="11"/>
      <c r="AF150" s="218"/>
      <c r="AG150" s="11"/>
      <c r="AH150" s="218"/>
      <c r="AI150" s="11"/>
      <c r="AJ150" s="218"/>
      <c r="AK150" s="11"/>
      <c r="AL150" s="218"/>
      <c r="AM150" s="11"/>
    </row>
    <row r="151" spans="2:39" s="16" customFormat="1" x14ac:dyDescent="0.25">
      <c r="B151" s="11"/>
      <c r="C151" s="11"/>
      <c r="D151" s="11"/>
      <c r="E151" s="218"/>
      <c r="F151" s="11"/>
      <c r="G151" s="218"/>
      <c r="H151" s="11"/>
      <c r="I151" s="218"/>
      <c r="J151" s="11"/>
      <c r="K151" s="218"/>
      <c r="L151" s="11"/>
      <c r="M151" s="11"/>
      <c r="N151" s="218"/>
      <c r="O151" s="11"/>
      <c r="P151" s="218"/>
      <c r="Q151" s="11"/>
      <c r="R151" s="218"/>
      <c r="S151" s="11"/>
      <c r="T151" s="218"/>
      <c r="U151" s="11"/>
      <c r="V151" s="11"/>
      <c r="W151" s="218"/>
      <c r="X151" s="11"/>
      <c r="Y151" s="218"/>
      <c r="Z151" s="11"/>
      <c r="AA151" s="218"/>
      <c r="AB151" s="11"/>
      <c r="AC151" s="218"/>
      <c r="AD151" s="11"/>
      <c r="AE151" s="11"/>
      <c r="AF151" s="218"/>
      <c r="AG151" s="11"/>
      <c r="AH151" s="218"/>
      <c r="AI151" s="11"/>
      <c r="AJ151" s="218"/>
      <c r="AK151" s="11"/>
      <c r="AL151" s="218"/>
      <c r="AM151" s="11"/>
    </row>
    <row r="152" spans="2:39" s="16" customFormat="1" x14ac:dyDescent="0.25">
      <c r="B152" s="11"/>
      <c r="C152" s="11"/>
      <c r="D152" s="11"/>
      <c r="E152" s="218"/>
      <c r="F152" s="11"/>
      <c r="G152" s="218"/>
      <c r="H152" s="11"/>
      <c r="I152" s="218"/>
      <c r="J152" s="11"/>
      <c r="K152" s="218"/>
      <c r="L152" s="11"/>
      <c r="M152" s="11"/>
      <c r="N152" s="218"/>
      <c r="O152" s="11"/>
      <c r="P152" s="218"/>
      <c r="Q152" s="11"/>
      <c r="R152" s="218"/>
      <c r="S152" s="11"/>
      <c r="T152" s="218"/>
      <c r="U152" s="11"/>
      <c r="V152" s="11"/>
      <c r="W152" s="218"/>
      <c r="X152" s="11"/>
      <c r="Y152" s="218"/>
      <c r="Z152" s="11"/>
      <c r="AA152" s="218"/>
      <c r="AB152" s="11"/>
      <c r="AC152" s="218"/>
      <c r="AD152" s="11"/>
      <c r="AE152" s="11"/>
      <c r="AF152" s="218"/>
      <c r="AG152" s="11"/>
      <c r="AH152" s="218"/>
      <c r="AI152" s="11"/>
      <c r="AJ152" s="218"/>
      <c r="AK152" s="11"/>
      <c r="AL152" s="218"/>
      <c r="AM152" s="11"/>
    </row>
    <row r="153" spans="2:39" s="16" customFormat="1" x14ac:dyDescent="0.25">
      <c r="B153" s="11"/>
      <c r="C153" s="11"/>
      <c r="D153" s="11"/>
      <c r="E153" s="218"/>
      <c r="F153" s="11"/>
      <c r="G153" s="218"/>
      <c r="H153" s="11"/>
      <c r="I153" s="218"/>
      <c r="J153" s="11"/>
      <c r="K153" s="218"/>
      <c r="L153" s="11"/>
      <c r="M153" s="11"/>
      <c r="N153" s="218"/>
      <c r="O153" s="11"/>
      <c r="P153" s="218"/>
      <c r="Q153" s="11"/>
      <c r="R153" s="218"/>
      <c r="S153" s="11"/>
      <c r="T153" s="218"/>
      <c r="U153" s="11"/>
      <c r="V153" s="11"/>
      <c r="W153" s="218"/>
      <c r="X153" s="11"/>
      <c r="Y153" s="218"/>
      <c r="Z153" s="11"/>
      <c r="AA153" s="218"/>
      <c r="AB153" s="11"/>
      <c r="AC153" s="218"/>
      <c r="AD153" s="11"/>
      <c r="AE153" s="11"/>
      <c r="AF153" s="218"/>
      <c r="AG153" s="11"/>
      <c r="AH153" s="218"/>
      <c r="AI153" s="11"/>
      <c r="AJ153" s="218"/>
      <c r="AK153" s="11"/>
      <c r="AL153" s="218"/>
      <c r="AM153" s="11"/>
    </row>
    <row r="154" spans="2:39" s="16" customFormat="1" x14ac:dyDescent="0.25">
      <c r="B154" s="11"/>
      <c r="C154" s="11"/>
      <c r="D154" s="11"/>
      <c r="E154" s="218"/>
      <c r="F154" s="11"/>
      <c r="G154" s="218"/>
      <c r="H154" s="11"/>
      <c r="I154" s="218"/>
      <c r="J154" s="11"/>
      <c r="K154" s="218"/>
      <c r="L154" s="11"/>
      <c r="M154" s="11"/>
      <c r="N154" s="218"/>
      <c r="O154" s="11"/>
      <c r="P154" s="218"/>
      <c r="Q154" s="11"/>
      <c r="R154" s="218"/>
      <c r="S154" s="11"/>
      <c r="T154" s="218"/>
      <c r="U154" s="11"/>
      <c r="V154" s="11"/>
      <c r="W154" s="218"/>
      <c r="X154" s="11"/>
      <c r="Y154" s="218"/>
      <c r="Z154" s="11"/>
      <c r="AA154" s="218"/>
      <c r="AB154" s="11"/>
      <c r="AC154" s="218"/>
      <c r="AD154" s="11"/>
      <c r="AE154" s="11"/>
      <c r="AF154" s="218"/>
      <c r="AG154" s="11"/>
      <c r="AH154" s="218"/>
      <c r="AI154" s="11"/>
      <c r="AJ154" s="218"/>
      <c r="AK154" s="11"/>
      <c r="AL154" s="218"/>
      <c r="AM154" s="11"/>
    </row>
    <row r="155" spans="2:39" s="16" customFormat="1" x14ac:dyDescent="0.25">
      <c r="B155" s="11"/>
      <c r="C155" s="11"/>
      <c r="D155" s="11"/>
      <c r="E155" s="218"/>
      <c r="F155" s="11"/>
      <c r="G155" s="218"/>
      <c r="H155" s="11"/>
      <c r="I155" s="218"/>
      <c r="J155" s="11"/>
      <c r="K155" s="218"/>
      <c r="L155" s="11"/>
      <c r="M155" s="11"/>
      <c r="N155" s="218"/>
      <c r="O155" s="11"/>
      <c r="P155" s="218"/>
      <c r="Q155" s="11"/>
      <c r="R155" s="218"/>
      <c r="S155" s="11"/>
      <c r="T155" s="218"/>
      <c r="U155" s="11"/>
      <c r="V155" s="11"/>
      <c r="W155" s="218"/>
      <c r="X155" s="11"/>
      <c r="Y155" s="218"/>
      <c r="Z155" s="11"/>
      <c r="AA155" s="218"/>
      <c r="AB155" s="11"/>
      <c r="AC155" s="218"/>
      <c r="AD155" s="11"/>
      <c r="AE155" s="11"/>
      <c r="AF155" s="218"/>
      <c r="AG155" s="11"/>
      <c r="AH155" s="218"/>
      <c r="AI155" s="11"/>
      <c r="AJ155" s="218"/>
      <c r="AK155" s="11"/>
      <c r="AL155" s="218"/>
      <c r="AM155" s="11"/>
    </row>
    <row r="156" spans="2:39" s="16" customFormat="1" x14ac:dyDescent="0.25">
      <c r="B156" s="11"/>
      <c r="C156" s="11"/>
      <c r="D156" s="11"/>
      <c r="E156" s="218"/>
      <c r="F156" s="11"/>
      <c r="G156" s="218"/>
      <c r="H156" s="11"/>
      <c r="I156" s="218"/>
      <c r="J156" s="11"/>
      <c r="K156" s="218"/>
      <c r="L156" s="11"/>
      <c r="M156" s="11"/>
      <c r="N156" s="218"/>
      <c r="O156" s="11"/>
      <c r="P156" s="218"/>
      <c r="Q156" s="11"/>
      <c r="R156" s="218"/>
      <c r="S156" s="11"/>
      <c r="T156" s="218"/>
      <c r="U156" s="11"/>
      <c r="V156" s="11"/>
      <c r="W156" s="218"/>
      <c r="X156" s="11"/>
      <c r="Y156" s="218"/>
      <c r="Z156" s="11"/>
      <c r="AA156" s="218"/>
      <c r="AB156" s="11"/>
      <c r="AC156" s="218"/>
      <c r="AD156" s="11"/>
      <c r="AE156" s="11"/>
      <c r="AF156" s="218"/>
      <c r="AG156" s="11"/>
      <c r="AH156" s="218"/>
      <c r="AI156" s="11"/>
      <c r="AJ156" s="218"/>
      <c r="AK156" s="11"/>
      <c r="AL156" s="218"/>
      <c r="AM156" s="11"/>
    </row>
    <row r="157" spans="2:39" s="16" customFormat="1" x14ac:dyDescent="0.25">
      <c r="B157" s="11"/>
      <c r="C157" s="11"/>
      <c r="D157" s="11"/>
      <c r="E157" s="218"/>
      <c r="F157" s="11"/>
      <c r="G157" s="218"/>
      <c r="H157" s="11"/>
      <c r="I157" s="218"/>
      <c r="J157" s="11"/>
      <c r="K157" s="218"/>
      <c r="L157" s="11"/>
      <c r="M157" s="11"/>
      <c r="N157" s="218"/>
      <c r="O157" s="11"/>
      <c r="P157" s="218"/>
      <c r="Q157" s="11"/>
      <c r="R157" s="218"/>
      <c r="S157" s="11"/>
      <c r="T157" s="218"/>
      <c r="U157" s="11"/>
      <c r="V157" s="11"/>
      <c r="W157" s="218"/>
      <c r="X157" s="11"/>
      <c r="Y157" s="218"/>
      <c r="Z157" s="11"/>
      <c r="AA157" s="218"/>
      <c r="AB157" s="11"/>
      <c r="AC157" s="218"/>
      <c r="AD157" s="11"/>
      <c r="AE157" s="11"/>
      <c r="AF157" s="218"/>
      <c r="AG157" s="11"/>
      <c r="AH157" s="218"/>
      <c r="AI157" s="11"/>
      <c r="AJ157" s="218"/>
      <c r="AK157" s="11"/>
      <c r="AL157" s="218"/>
      <c r="AM157" s="11"/>
    </row>
    <row r="158" spans="2:39" s="16" customFormat="1" x14ac:dyDescent="0.25">
      <c r="B158" s="11"/>
      <c r="C158" s="11"/>
      <c r="D158" s="11"/>
      <c r="E158" s="218"/>
      <c r="F158" s="11"/>
      <c r="G158" s="218"/>
      <c r="H158" s="11"/>
      <c r="I158" s="218"/>
      <c r="J158" s="11"/>
      <c r="K158" s="218"/>
      <c r="L158" s="11"/>
      <c r="M158" s="11"/>
      <c r="N158" s="218"/>
      <c r="O158" s="11"/>
      <c r="P158" s="218"/>
      <c r="Q158" s="11"/>
      <c r="R158" s="218"/>
      <c r="S158" s="11"/>
      <c r="T158" s="218"/>
      <c r="U158" s="11"/>
      <c r="V158" s="11"/>
      <c r="W158" s="218"/>
      <c r="X158" s="11"/>
      <c r="Y158" s="218"/>
      <c r="Z158" s="11"/>
      <c r="AA158" s="218"/>
      <c r="AB158" s="11"/>
      <c r="AC158" s="218"/>
      <c r="AD158" s="11"/>
      <c r="AE158" s="11"/>
      <c r="AF158" s="218"/>
      <c r="AG158" s="11"/>
      <c r="AH158" s="218"/>
      <c r="AI158" s="11"/>
      <c r="AJ158" s="218"/>
      <c r="AK158" s="11"/>
      <c r="AL158" s="218"/>
      <c r="AM158" s="11"/>
    </row>
    <row r="159" spans="2:39" s="16" customFormat="1" x14ac:dyDescent="0.25">
      <c r="B159" s="11"/>
      <c r="C159" s="11"/>
      <c r="D159" s="11"/>
      <c r="E159" s="218"/>
      <c r="F159" s="11"/>
      <c r="G159" s="218"/>
      <c r="H159" s="11"/>
      <c r="I159" s="218"/>
      <c r="J159" s="11"/>
      <c r="K159" s="218"/>
      <c r="L159" s="11"/>
      <c r="M159" s="11"/>
      <c r="N159" s="218"/>
      <c r="O159" s="11"/>
      <c r="P159" s="218"/>
      <c r="Q159" s="11"/>
      <c r="R159" s="218"/>
      <c r="S159" s="11"/>
      <c r="T159" s="218"/>
      <c r="U159" s="11"/>
      <c r="V159" s="11"/>
      <c r="W159" s="218"/>
      <c r="X159" s="11"/>
      <c r="Y159" s="218"/>
      <c r="Z159" s="11"/>
      <c r="AA159" s="218"/>
      <c r="AB159" s="11"/>
      <c r="AC159" s="218"/>
      <c r="AD159" s="11"/>
      <c r="AE159" s="11"/>
      <c r="AF159" s="218"/>
      <c r="AG159" s="11"/>
      <c r="AH159" s="218"/>
      <c r="AI159" s="11"/>
      <c r="AJ159" s="218"/>
      <c r="AK159" s="11"/>
      <c r="AL159" s="218"/>
      <c r="AM159" s="11"/>
    </row>
    <row r="160" spans="2:39" s="16" customFormat="1" x14ac:dyDescent="0.25">
      <c r="B160" s="11"/>
      <c r="C160" s="11"/>
      <c r="D160" s="11"/>
      <c r="E160" s="218"/>
      <c r="F160" s="11"/>
      <c r="G160" s="218"/>
      <c r="H160" s="11"/>
      <c r="I160" s="218"/>
      <c r="J160" s="11"/>
      <c r="K160" s="218"/>
      <c r="L160" s="11"/>
      <c r="M160" s="11"/>
      <c r="N160" s="218"/>
      <c r="O160" s="11"/>
      <c r="P160" s="218"/>
      <c r="Q160" s="11"/>
      <c r="R160" s="218"/>
      <c r="S160" s="11"/>
      <c r="T160" s="218"/>
      <c r="U160" s="11"/>
      <c r="V160" s="11"/>
      <c r="W160" s="218"/>
      <c r="X160" s="11"/>
      <c r="Y160" s="218"/>
      <c r="Z160" s="11"/>
      <c r="AA160" s="218"/>
      <c r="AB160" s="11"/>
      <c r="AC160" s="218"/>
      <c r="AD160" s="11"/>
      <c r="AE160" s="11"/>
      <c r="AF160" s="218"/>
      <c r="AG160" s="11"/>
      <c r="AH160" s="218"/>
      <c r="AI160" s="11"/>
      <c r="AJ160" s="218"/>
      <c r="AK160" s="11"/>
      <c r="AL160" s="218"/>
      <c r="AM160" s="11"/>
    </row>
    <row r="161" spans="2:39" s="16" customFormat="1" x14ac:dyDescent="0.25">
      <c r="B161" s="11"/>
      <c r="C161" s="11"/>
      <c r="D161" s="11"/>
      <c r="E161" s="218"/>
      <c r="F161" s="11"/>
      <c r="G161" s="218"/>
      <c r="H161" s="11"/>
      <c r="I161" s="218"/>
      <c r="J161" s="11"/>
      <c r="K161" s="218"/>
      <c r="L161" s="11"/>
      <c r="M161" s="11"/>
      <c r="N161" s="218"/>
      <c r="O161" s="11"/>
      <c r="P161" s="218"/>
      <c r="Q161" s="11"/>
      <c r="R161" s="218"/>
      <c r="S161" s="11"/>
      <c r="T161" s="218"/>
      <c r="U161" s="11"/>
      <c r="V161" s="11"/>
      <c r="W161" s="218"/>
      <c r="X161" s="11"/>
      <c r="Y161" s="218"/>
      <c r="Z161" s="11"/>
      <c r="AA161" s="218"/>
      <c r="AB161" s="11"/>
      <c r="AC161" s="218"/>
      <c r="AD161" s="11"/>
      <c r="AE161" s="11"/>
      <c r="AF161" s="218"/>
      <c r="AG161" s="11"/>
      <c r="AH161" s="218"/>
      <c r="AI161" s="11"/>
      <c r="AJ161" s="218"/>
      <c r="AK161" s="11"/>
      <c r="AL161" s="218"/>
      <c r="AM161" s="11"/>
    </row>
    <row r="162" spans="2:39" s="16" customFormat="1" x14ac:dyDescent="0.25">
      <c r="B162" s="11"/>
      <c r="C162" s="11"/>
      <c r="D162" s="11"/>
      <c r="E162" s="218"/>
      <c r="F162" s="11"/>
      <c r="G162" s="218"/>
      <c r="H162" s="11"/>
      <c r="I162" s="218"/>
      <c r="J162" s="11"/>
      <c r="K162" s="218"/>
      <c r="L162" s="11"/>
      <c r="M162" s="11"/>
      <c r="N162" s="218"/>
      <c r="O162" s="11"/>
      <c r="P162" s="218"/>
      <c r="Q162" s="11"/>
      <c r="R162" s="218"/>
      <c r="S162" s="11"/>
      <c r="T162" s="218"/>
      <c r="U162" s="11"/>
      <c r="V162" s="11"/>
      <c r="W162" s="218"/>
      <c r="X162" s="11"/>
      <c r="Y162" s="218"/>
      <c r="Z162" s="11"/>
      <c r="AA162" s="218"/>
      <c r="AB162" s="11"/>
      <c r="AC162" s="218"/>
      <c r="AD162" s="11"/>
      <c r="AE162" s="11"/>
      <c r="AF162" s="218"/>
      <c r="AG162" s="11"/>
      <c r="AH162" s="218"/>
      <c r="AI162" s="11"/>
      <c r="AJ162" s="218"/>
      <c r="AK162" s="11"/>
      <c r="AL162" s="218"/>
      <c r="AM162" s="11"/>
    </row>
    <row r="163" spans="2:39" s="16" customFormat="1" x14ac:dyDescent="0.25">
      <c r="B163" s="11"/>
      <c r="C163" s="11"/>
      <c r="D163" s="11"/>
      <c r="E163" s="218"/>
      <c r="F163" s="11"/>
      <c r="G163" s="218"/>
      <c r="H163" s="11"/>
      <c r="I163" s="218"/>
      <c r="J163" s="11"/>
      <c r="K163" s="218"/>
      <c r="L163" s="11"/>
      <c r="M163" s="11"/>
      <c r="N163" s="218"/>
      <c r="O163" s="11"/>
      <c r="P163" s="218"/>
      <c r="Q163" s="11"/>
      <c r="R163" s="218"/>
      <c r="S163" s="11"/>
      <c r="T163" s="218"/>
      <c r="U163" s="11"/>
      <c r="V163" s="11"/>
      <c r="W163" s="218"/>
      <c r="X163" s="11"/>
      <c r="Y163" s="218"/>
      <c r="Z163" s="11"/>
      <c r="AA163" s="218"/>
      <c r="AB163" s="11"/>
      <c r="AC163" s="218"/>
      <c r="AD163" s="11"/>
      <c r="AE163" s="11"/>
      <c r="AF163" s="218"/>
      <c r="AG163" s="11"/>
      <c r="AH163" s="218"/>
      <c r="AI163" s="11"/>
      <c r="AJ163" s="218"/>
      <c r="AK163" s="11"/>
      <c r="AL163" s="218"/>
      <c r="AM163" s="11"/>
    </row>
    <row r="164" spans="2:39" s="16" customFormat="1" x14ac:dyDescent="0.25">
      <c r="B164" s="11"/>
      <c r="C164" s="11"/>
      <c r="D164" s="11"/>
      <c r="E164" s="218"/>
      <c r="F164" s="11"/>
      <c r="G164" s="218"/>
      <c r="H164" s="11"/>
      <c r="I164" s="218"/>
      <c r="J164" s="11"/>
      <c r="K164" s="218"/>
      <c r="L164" s="11"/>
      <c r="M164" s="11"/>
      <c r="N164" s="218"/>
      <c r="O164" s="11"/>
      <c r="P164" s="218"/>
      <c r="Q164" s="11"/>
      <c r="R164" s="218"/>
      <c r="S164" s="11"/>
      <c r="T164" s="218"/>
      <c r="U164" s="11"/>
      <c r="V164" s="11"/>
      <c r="W164" s="218"/>
      <c r="X164" s="11"/>
      <c r="Y164" s="218"/>
      <c r="Z164" s="11"/>
      <c r="AA164" s="218"/>
      <c r="AB164" s="11"/>
      <c r="AC164" s="218"/>
      <c r="AD164" s="11"/>
      <c r="AE164" s="11"/>
      <c r="AF164" s="218"/>
      <c r="AG164" s="11"/>
      <c r="AH164" s="218"/>
      <c r="AI164" s="11"/>
      <c r="AJ164" s="218"/>
      <c r="AK164" s="11"/>
      <c r="AL164" s="218"/>
      <c r="AM164" s="11"/>
    </row>
    <row r="165" spans="2:39" s="16" customFormat="1" x14ac:dyDescent="0.25">
      <c r="B165" s="11"/>
      <c r="C165" s="11"/>
      <c r="D165" s="11"/>
      <c r="E165" s="218"/>
      <c r="F165" s="11"/>
      <c r="G165" s="218"/>
      <c r="H165" s="11"/>
      <c r="I165" s="218"/>
      <c r="J165" s="11"/>
      <c r="K165" s="218"/>
      <c r="L165" s="11"/>
      <c r="M165" s="11"/>
      <c r="N165" s="218"/>
      <c r="O165" s="11"/>
      <c r="P165" s="218"/>
      <c r="Q165" s="11"/>
      <c r="R165" s="218"/>
      <c r="S165" s="11"/>
      <c r="T165" s="218"/>
      <c r="U165" s="11"/>
      <c r="V165" s="11"/>
      <c r="W165" s="218"/>
      <c r="X165" s="11"/>
      <c r="Y165" s="218"/>
      <c r="Z165" s="11"/>
      <c r="AA165" s="218"/>
      <c r="AB165" s="11"/>
      <c r="AC165" s="218"/>
      <c r="AD165" s="11"/>
      <c r="AE165" s="11"/>
      <c r="AF165" s="218"/>
      <c r="AG165" s="11"/>
      <c r="AH165" s="218"/>
      <c r="AI165" s="11"/>
      <c r="AJ165" s="218"/>
      <c r="AK165" s="11"/>
      <c r="AL165" s="218"/>
      <c r="AM165" s="11"/>
    </row>
    <row r="166" spans="2:39" s="16" customFormat="1" x14ac:dyDescent="0.25">
      <c r="B166" s="11"/>
      <c r="C166" s="11"/>
      <c r="D166" s="11"/>
      <c r="E166" s="218"/>
      <c r="F166" s="11"/>
      <c r="G166" s="218"/>
      <c r="H166" s="11"/>
      <c r="I166" s="218"/>
      <c r="J166" s="11"/>
      <c r="K166" s="218"/>
      <c r="L166" s="11"/>
      <c r="M166" s="11"/>
      <c r="N166" s="218"/>
      <c r="O166" s="11"/>
      <c r="P166" s="218"/>
      <c r="Q166" s="11"/>
      <c r="R166" s="218"/>
      <c r="S166" s="11"/>
      <c r="T166" s="218"/>
      <c r="U166" s="11"/>
      <c r="V166" s="11"/>
      <c r="W166" s="218"/>
      <c r="X166" s="11"/>
      <c r="Y166" s="218"/>
      <c r="Z166" s="11"/>
      <c r="AA166" s="218"/>
      <c r="AB166" s="11"/>
      <c r="AC166" s="218"/>
      <c r="AD166" s="11"/>
      <c r="AE166" s="11"/>
      <c r="AF166" s="218"/>
      <c r="AG166" s="11"/>
      <c r="AH166" s="218"/>
      <c r="AI166" s="11"/>
      <c r="AJ166" s="218"/>
      <c r="AK166" s="11"/>
      <c r="AL166" s="218"/>
      <c r="AM166" s="11"/>
    </row>
    <row r="167" spans="2:39" s="16" customFormat="1" x14ac:dyDescent="0.25">
      <c r="B167" s="11"/>
      <c r="C167" s="11"/>
      <c r="D167" s="11"/>
      <c r="E167" s="218"/>
      <c r="F167" s="11"/>
      <c r="G167" s="218"/>
      <c r="H167" s="11"/>
      <c r="I167" s="218"/>
      <c r="J167" s="11"/>
      <c r="K167" s="218"/>
      <c r="L167" s="11"/>
      <c r="M167" s="11"/>
      <c r="N167" s="218"/>
      <c r="O167" s="11"/>
      <c r="P167" s="218"/>
      <c r="Q167" s="11"/>
      <c r="R167" s="218"/>
      <c r="S167" s="11"/>
      <c r="T167" s="218"/>
      <c r="U167" s="11"/>
      <c r="V167" s="11"/>
      <c r="W167" s="218"/>
      <c r="X167" s="11"/>
      <c r="Y167" s="218"/>
      <c r="Z167" s="11"/>
      <c r="AA167" s="218"/>
      <c r="AB167" s="11"/>
      <c r="AC167" s="218"/>
      <c r="AD167" s="11"/>
      <c r="AE167" s="11"/>
      <c r="AF167" s="218"/>
      <c r="AG167" s="11"/>
      <c r="AH167" s="218"/>
      <c r="AI167" s="11"/>
      <c r="AJ167" s="218"/>
      <c r="AK167" s="11"/>
      <c r="AL167" s="218"/>
      <c r="AM167" s="11"/>
    </row>
    <row r="168" spans="2:39" s="16" customFormat="1" x14ac:dyDescent="0.25">
      <c r="B168" s="11"/>
      <c r="C168" s="11"/>
      <c r="D168" s="11"/>
      <c r="E168" s="218"/>
      <c r="F168" s="11"/>
      <c r="G168" s="218"/>
      <c r="H168" s="11"/>
      <c r="I168" s="218"/>
      <c r="J168" s="11"/>
      <c r="K168" s="218"/>
      <c r="L168" s="11"/>
      <c r="M168" s="11"/>
      <c r="N168" s="218"/>
      <c r="O168" s="11"/>
      <c r="P168" s="218"/>
      <c r="Q168" s="11"/>
      <c r="R168" s="218"/>
      <c r="S168" s="11"/>
      <c r="T168" s="218"/>
      <c r="U168" s="11"/>
      <c r="V168" s="11"/>
      <c r="W168" s="218"/>
      <c r="X168" s="11"/>
      <c r="Y168" s="218"/>
      <c r="Z168" s="11"/>
      <c r="AA168" s="218"/>
      <c r="AB168" s="11"/>
      <c r="AC168" s="218"/>
      <c r="AD168" s="11"/>
      <c r="AE168" s="11"/>
      <c r="AF168" s="218"/>
      <c r="AG168" s="11"/>
      <c r="AH168" s="218"/>
      <c r="AI168" s="11"/>
      <c r="AJ168" s="218"/>
      <c r="AK168" s="11"/>
      <c r="AL168" s="218"/>
      <c r="AM168" s="11"/>
    </row>
    <row r="169" spans="2:39" s="16" customFormat="1" x14ac:dyDescent="0.25">
      <c r="B169" s="11"/>
      <c r="C169" s="11"/>
      <c r="D169" s="11"/>
      <c r="E169" s="218"/>
      <c r="F169" s="11"/>
      <c r="G169" s="218"/>
      <c r="H169" s="11"/>
      <c r="I169" s="218"/>
      <c r="J169" s="11"/>
      <c r="K169" s="218"/>
      <c r="L169" s="11"/>
      <c r="M169" s="11"/>
      <c r="N169" s="218"/>
      <c r="O169" s="11"/>
      <c r="P169" s="218"/>
      <c r="Q169" s="11"/>
      <c r="R169" s="218"/>
      <c r="S169" s="11"/>
      <c r="T169" s="218"/>
      <c r="U169" s="11"/>
      <c r="V169" s="11"/>
      <c r="W169" s="218"/>
      <c r="X169" s="11"/>
      <c r="Y169" s="218"/>
      <c r="Z169" s="11"/>
      <c r="AA169" s="218"/>
      <c r="AB169" s="11"/>
      <c r="AC169" s="218"/>
      <c r="AD169" s="11"/>
      <c r="AE169" s="11"/>
      <c r="AF169" s="218"/>
      <c r="AG169" s="11"/>
      <c r="AH169" s="218"/>
      <c r="AI169" s="11"/>
      <c r="AJ169" s="218"/>
      <c r="AK169" s="11"/>
      <c r="AL169" s="218"/>
      <c r="AM169" s="11"/>
    </row>
    <row r="170" spans="2:39" s="16" customFormat="1" x14ac:dyDescent="0.25">
      <c r="B170" s="11"/>
      <c r="C170" s="11"/>
      <c r="D170" s="11"/>
      <c r="E170" s="218"/>
      <c r="F170" s="11"/>
      <c r="G170" s="218"/>
      <c r="H170" s="11"/>
      <c r="I170" s="218"/>
      <c r="J170" s="11"/>
      <c r="K170" s="218"/>
      <c r="L170" s="11"/>
      <c r="M170" s="11"/>
      <c r="N170" s="218"/>
      <c r="O170" s="11"/>
      <c r="P170" s="218"/>
      <c r="Q170" s="11"/>
      <c r="R170" s="218"/>
      <c r="S170" s="11"/>
      <c r="T170" s="218"/>
      <c r="U170" s="11"/>
      <c r="V170" s="11"/>
      <c r="W170" s="218"/>
      <c r="X170" s="11"/>
      <c r="Y170" s="218"/>
      <c r="Z170" s="11"/>
      <c r="AA170" s="218"/>
      <c r="AB170" s="11"/>
      <c r="AC170" s="218"/>
      <c r="AD170" s="11"/>
      <c r="AE170" s="11"/>
      <c r="AF170" s="218"/>
      <c r="AG170" s="11"/>
      <c r="AH170" s="218"/>
      <c r="AI170" s="11"/>
      <c r="AJ170" s="218"/>
      <c r="AK170" s="11"/>
      <c r="AL170" s="218"/>
      <c r="AM170" s="11"/>
    </row>
    <row r="171" spans="2:39" s="16" customFormat="1" x14ac:dyDescent="0.25">
      <c r="B171" s="11"/>
      <c r="C171" s="11"/>
      <c r="D171" s="11"/>
      <c r="E171" s="218"/>
      <c r="F171" s="11"/>
      <c r="G171" s="218"/>
      <c r="H171" s="11"/>
      <c r="I171" s="218"/>
      <c r="J171" s="11"/>
      <c r="K171" s="218"/>
      <c r="L171" s="11"/>
      <c r="M171" s="11"/>
      <c r="N171" s="218"/>
      <c r="O171" s="11"/>
      <c r="P171" s="218"/>
      <c r="Q171" s="11"/>
      <c r="R171" s="218"/>
      <c r="S171" s="11"/>
      <c r="T171" s="218"/>
      <c r="U171" s="11"/>
      <c r="V171" s="11"/>
      <c r="W171" s="218"/>
      <c r="X171" s="11"/>
      <c r="Y171" s="218"/>
      <c r="Z171" s="11"/>
      <c r="AA171" s="218"/>
      <c r="AB171" s="11"/>
      <c r="AC171" s="218"/>
      <c r="AD171" s="11"/>
      <c r="AE171" s="11"/>
      <c r="AF171" s="218"/>
      <c r="AG171" s="11"/>
      <c r="AH171" s="218"/>
      <c r="AI171" s="11"/>
      <c r="AJ171" s="218"/>
      <c r="AK171" s="11"/>
      <c r="AL171" s="218"/>
      <c r="AM171" s="11"/>
    </row>
    <row r="172" spans="2:39" s="16" customFormat="1" x14ac:dyDescent="0.25">
      <c r="B172" s="11"/>
      <c r="C172" s="11"/>
      <c r="D172" s="11"/>
      <c r="E172" s="218"/>
      <c r="F172" s="11"/>
      <c r="G172" s="218"/>
      <c r="H172" s="11"/>
      <c r="I172" s="218"/>
      <c r="J172" s="11"/>
      <c r="K172" s="218"/>
      <c r="L172" s="11"/>
      <c r="M172" s="11"/>
      <c r="N172" s="218"/>
      <c r="O172" s="11"/>
      <c r="P172" s="218"/>
      <c r="Q172" s="11"/>
      <c r="R172" s="218"/>
      <c r="S172" s="11"/>
      <c r="T172" s="218"/>
      <c r="U172" s="11"/>
      <c r="V172" s="11"/>
      <c r="W172" s="218"/>
      <c r="X172" s="11"/>
      <c r="Y172" s="218"/>
      <c r="Z172" s="11"/>
      <c r="AA172" s="218"/>
      <c r="AB172" s="11"/>
      <c r="AC172" s="218"/>
      <c r="AD172" s="11"/>
      <c r="AE172" s="11"/>
      <c r="AF172" s="218"/>
      <c r="AG172" s="11"/>
      <c r="AH172" s="218"/>
      <c r="AI172" s="11"/>
      <c r="AJ172" s="218"/>
      <c r="AK172" s="11"/>
      <c r="AL172" s="218"/>
      <c r="AM172" s="11"/>
    </row>
    <row r="173" spans="2:39" s="16" customFormat="1" x14ac:dyDescent="0.25">
      <c r="B173" s="11"/>
      <c r="C173" s="11"/>
      <c r="D173" s="11"/>
      <c r="E173" s="218"/>
      <c r="F173" s="11"/>
      <c r="G173" s="218"/>
      <c r="H173" s="11"/>
      <c r="I173" s="218"/>
      <c r="J173" s="11"/>
      <c r="K173" s="218"/>
      <c r="L173" s="11"/>
      <c r="M173" s="11"/>
      <c r="N173" s="218"/>
      <c r="O173" s="11"/>
      <c r="P173" s="218"/>
      <c r="Q173" s="11"/>
      <c r="R173" s="218"/>
      <c r="S173" s="11"/>
      <c r="T173" s="218"/>
      <c r="U173" s="11"/>
      <c r="V173" s="11"/>
      <c r="W173" s="218"/>
      <c r="X173" s="11"/>
      <c r="Y173" s="218"/>
      <c r="Z173" s="11"/>
      <c r="AA173" s="218"/>
      <c r="AB173" s="11"/>
      <c r="AC173" s="218"/>
      <c r="AD173" s="11"/>
      <c r="AE173" s="11"/>
      <c r="AF173" s="218"/>
      <c r="AG173" s="11"/>
      <c r="AH173" s="218"/>
      <c r="AI173" s="11"/>
      <c r="AJ173" s="218"/>
      <c r="AK173" s="11"/>
      <c r="AL173" s="218"/>
      <c r="AM173" s="11"/>
    </row>
    <row r="174" spans="2:39" s="16" customFormat="1" x14ac:dyDescent="0.25">
      <c r="B174" s="11"/>
      <c r="C174" s="11"/>
      <c r="D174" s="11"/>
      <c r="E174" s="218"/>
      <c r="F174" s="11"/>
      <c r="G174" s="218"/>
      <c r="H174" s="11"/>
      <c r="I174" s="218"/>
      <c r="J174" s="11"/>
      <c r="K174" s="218"/>
      <c r="L174" s="11"/>
      <c r="M174" s="11"/>
      <c r="N174" s="218"/>
      <c r="O174" s="11"/>
      <c r="P174" s="218"/>
      <c r="Q174" s="11"/>
      <c r="R174" s="218"/>
      <c r="S174" s="11"/>
      <c r="T174" s="218"/>
      <c r="U174" s="11"/>
      <c r="V174" s="11"/>
      <c r="W174" s="218"/>
      <c r="X174" s="11"/>
      <c r="Y174" s="218"/>
      <c r="Z174" s="11"/>
      <c r="AA174" s="218"/>
      <c r="AB174" s="11"/>
      <c r="AC174" s="218"/>
      <c r="AD174" s="11"/>
      <c r="AE174" s="11"/>
      <c r="AF174" s="218"/>
      <c r="AG174" s="11"/>
      <c r="AH174" s="218"/>
      <c r="AI174" s="11"/>
      <c r="AJ174" s="218"/>
      <c r="AK174" s="11"/>
      <c r="AL174" s="218"/>
      <c r="AM174" s="11"/>
    </row>
    <row r="175" spans="2:39" s="16" customFormat="1" x14ac:dyDescent="0.25">
      <c r="B175" s="11"/>
      <c r="C175" s="11"/>
      <c r="D175" s="11"/>
      <c r="E175" s="218"/>
      <c r="F175" s="11"/>
      <c r="G175" s="218"/>
      <c r="H175" s="11"/>
      <c r="I175" s="218"/>
      <c r="J175" s="11"/>
      <c r="K175" s="218"/>
      <c r="L175" s="11"/>
      <c r="M175" s="11"/>
      <c r="N175" s="218"/>
      <c r="O175" s="11"/>
      <c r="P175" s="218"/>
      <c r="Q175" s="11"/>
      <c r="R175" s="218"/>
      <c r="S175" s="11"/>
      <c r="T175" s="218"/>
      <c r="U175" s="11"/>
      <c r="V175" s="11"/>
      <c r="W175" s="218"/>
      <c r="X175" s="11"/>
      <c r="Y175" s="218"/>
      <c r="Z175" s="11"/>
      <c r="AA175" s="218"/>
      <c r="AB175" s="11"/>
      <c r="AC175" s="218"/>
      <c r="AD175" s="11"/>
      <c r="AE175" s="11"/>
      <c r="AF175" s="218"/>
      <c r="AG175" s="11"/>
      <c r="AH175" s="218"/>
      <c r="AI175" s="11"/>
      <c r="AJ175" s="218"/>
      <c r="AK175" s="11"/>
      <c r="AL175" s="218"/>
      <c r="AM175" s="11"/>
    </row>
    <row r="176" spans="2:39" s="16" customFormat="1" x14ac:dyDescent="0.25">
      <c r="B176" s="11"/>
      <c r="C176" s="11"/>
      <c r="D176" s="11"/>
      <c r="E176" s="218"/>
      <c r="F176" s="11"/>
      <c r="G176" s="218"/>
      <c r="H176" s="11"/>
      <c r="I176" s="218"/>
      <c r="J176" s="11"/>
      <c r="K176" s="218"/>
      <c r="L176" s="11"/>
      <c r="M176" s="11"/>
      <c r="N176" s="218"/>
      <c r="O176" s="11"/>
      <c r="P176" s="218"/>
      <c r="Q176" s="11"/>
      <c r="R176" s="218"/>
      <c r="S176" s="11"/>
      <c r="T176" s="218"/>
      <c r="U176" s="11"/>
      <c r="V176" s="11"/>
      <c r="W176" s="218"/>
      <c r="X176" s="11"/>
      <c r="Y176" s="218"/>
      <c r="Z176" s="11"/>
      <c r="AA176" s="218"/>
      <c r="AB176" s="11"/>
      <c r="AC176" s="218"/>
      <c r="AD176" s="11"/>
      <c r="AE176" s="11"/>
      <c r="AF176" s="218"/>
      <c r="AG176" s="11"/>
      <c r="AH176" s="218"/>
      <c r="AI176" s="11"/>
      <c r="AJ176" s="218"/>
      <c r="AK176" s="11"/>
      <c r="AL176" s="218"/>
      <c r="AM176" s="11"/>
    </row>
    <row r="177" spans="1:39" s="16" customFormat="1" x14ac:dyDescent="0.25">
      <c r="B177" s="11"/>
      <c r="C177" s="11"/>
      <c r="D177" s="11"/>
      <c r="E177" s="218"/>
      <c r="F177" s="11"/>
      <c r="G177" s="218"/>
      <c r="H177" s="11"/>
      <c r="I177" s="218"/>
      <c r="J177" s="11"/>
      <c r="K177" s="218"/>
      <c r="L177" s="11"/>
      <c r="M177" s="11"/>
      <c r="N177" s="218"/>
      <c r="O177" s="11"/>
      <c r="P177" s="218"/>
      <c r="Q177" s="11"/>
      <c r="R177" s="218"/>
      <c r="S177" s="11"/>
      <c r="T177" s="218"/>
      <c r="U177" s="11"/>
      <c r="V177" s="11"/>
      <c r="W177" s="218"/>
      <c r="X177" s="11"/>
      <c r="Y177" s="218"/>
      <c r="Z177" s="11"/>
      <c r="AA177" s="218"/>
      <c r="AB177" s="11"/>
      <c r="AC177" s="218"/>
      <c r="AD177" s="11"/>
      <c r="AE177" s="11"/>
      <c r="AF177" s="218"/>
      <c r="AG177" s="11"/>
      <c r="AH177" s="218"/>
      <c r="AI177" s="11"/>
      <c r="AJ177" s="218"/>
      <c r="AK177" s="11"/>
      <c r="AL177" s="218"/>
      <c r="AM177" s="11"/>
    </row>
    <row r="178" spans="1:39" s="16" customFormat="1" x14ac:dyDescent="0.25">
      <c r="B178" s="11"/>
      <c r="C178" s="11"/>
      <c r="D178" s="11"/>
      <c r="E178" s="218"/>
      <c r="F178" s="11"/>
      <c r="G178" s="218"/>
      <c r="H178" s="11"/>
      <c r="I178" s="218"/>
      <c r="J178" s="11"/>
      <c r="K178" s="218"/>
      <c r="L178" s="11"/>
      <c r="M178" s="11"/>
      <c r="N178" s="218"/>
      <c r="O178" s="11"/>
      <c r="P178" s="218"/>
      <c r="Q178" s="11"/>
      <c r="R178" s="218"/>
      <c r="S178" s="11"/>
      <c r="T178" s="218"/>
      <c r="U178" s="11"/>
      <c r="V178" s="11"/>
      <c r="W178" s="218"/>
      <c r="X178" s="11"/>
      <c r="Y178" s="218"/>
      <c r="Z178" s="11"/>
      <c r="AA178" s="218"/>
      <c r="AB178" s="11"/>
      <c r="AC178" s="218"/>
      <c r="AD178" s="11"/>
      <c r="AE178" s="11"/>
      <c r="AF178" s="218"/>
      <c r="AG178" s="11"/>
      <c r="AH178" s="218"/>
      <c r="AI178" s="11"/>
      <c r="AJ178" s="218"/>
      <c r="AK178" s="11"/>
      <c r="AL178" s="218"/>
      <c r="AM178" s="11"/>
    </row>
    <row r="179" spans="1:39" s="16" customFormat="1" x14ac:dyDescent="0.25">
      <c r="B179" s="11"/>
      <c r="C179" s="11"/>
      <c r="D179" s="11"/>
      <c r="E179" s="218"/>
      <c r="F179" s="11"/>
      <c r="G179" s="218"/>
      <c r="H179" s="11"/>
      <c r="I179" s="218"/>
      <c r="J179" s="11"/>
      <c r="K179" s="218"/>
      <c r="L179" s="11"/>
      <c r="M179" s="11"/>
      <c r="N179" s="218"/>
      <c r="O179" s="11"/>
      <c r="P179" s="218"/>
      <c r="Q179" s="11"/>
      <c r="R179" s="218"/>
      <c r="S179" s="11"/>
      <c r="T179" s="218"/>
      <c r="U179" s="11"/>
      <c r="V179" s="11"/>
      <c r="W179" s="218"/>
      <c r="X179" s="11"/>
      <c r="Y179" s="218"/>
      <c r="Z179" s="11"/>
      <c r="AA179" s="218"/>
      <c r="AB179" s="11"/>
      <c r="AC179" s="218"/>
      <c r="AD179" s="11"/>
      <c r="AE179" s="11"/>
      <c r="AF179" s="218"/>
      <c r="AG179" s="11"/>
      <c r="AH179" s="218"/>
      <c r="AI179" s="11"/>
      <c r="AJ179" s="218"/>
      <c r="AK179" s="11"/>
      <c r="AL179" s="218"/>
      <c r="AM179" s="11"/>
    </row>
    <row r="180" spans="1:39" s="16" customFormat="1" x14ac:dyDescent="0.25">
      <c r="B180" s="11"/>
      <c r="C180" s="11"/>
      <c r="D180" s="11"/>
      <c r="E180" s="218"/>
      <c r="F180" s="11"/>
      <c r="G180" s="218"/>
      <c r="H180" s="11"/>
      <c r="I180" s="218"/>
      <c r="J180" s="11"/>
      <c r="K180" s="218"/>
      <c r="L180" s="11"/>
      <c r="M180" s="11"/>
      <c r="N180" s="218"/>
      <c r="O180" s="11"/>
      <c r="P180" s="218"/>
      <c r="Q180" s="11"/>
      <c r="R180" s="218"/>
      <c r="S180" s="11"/>
      <c r="T180" s="218"/>
      <c r="U180" s="11"/>
      <c r="V180" s="11"/>
      <c r="W180" s="218"/>
      <c r="X180" s="11"/>
      <c r="Y180" s="218"/>
      <c r="Z180" s="11"/>
      <c r="AA180" s="218"/>
      <c r="AB180" s="11"/>
      <c r="AC180" s="218"/>
      <c r="AD180" s="11"/>
      <c r="AE180" s="11"/>
      <c r="AF180" s="218"/>
      <c r="AG180" s="11"/>
      <c r="AH180" s="218"/>
      <c r="AI180" s="11"/>
      <c r="AJ180" s="218"/>
      <c r="AK180" s="11"/>
      <c r="AL180" s="218"/>
      <c r="AM180" s="11"/>
    </row>
    <row r="181" spans="1:39" s="16" customFormat="1" x14ac:dyDescent="0.25">
      <c r="B181" s="11"/>
      <c r="C181" s="11"/>
      <c r="D181" s="11"/>
      <c r="E181" s="218"/>
      <c r="F181" s="11"/>
      <c r="G181" s="218"/>
      <c r="H181" s="11"/>
      <c r="I181" s="218"/>
      <c r="J181" s="11"/>
      <c r="K181" s="218"/>
      <c r="L181" s="11"/>
      <c r="M181" s="11"/>
      <c r="N181" s="218"/>
      <c r="O181" s="11"/>
      <c r="P181" s="218"/>
      <c r="Q181" s="11"/>
      <c r="R181" s="218"/>
      <c r="S181" s="11"/>
      <c r="T181" s="218"/>
      <c r="U181" s="11"/>
      <c r="V181" s="11"/>
      <c r="W181" s="218"/>
      <c r="X181" s="11"/>
      <c r="Y181" s="218"/>
      <c r="Z181" s="11"/>
      <c r="AA181" s="218"/>
      <c r="AB181" s="11"/>
      <c r="AC181" s="218"/>
      <c r="AD181" s="11"/>
      <c r="AE181" s="11"/>
      <c r="AF181" s="218"/>
      <c r="AG181" s="11"/>
      <c r="AH181" s="218"/>
      <c r="AI181" s="11"/>
      <c r="AJ181" s="218"/>
      <c r="AK181" s="11"/>
      <c r="AL181" s="218"/>
      <c r="AM181" s="11"/>
    </row>
    <row r="182" spans="1:39" s="16" customFormat="1" x14ac:dyDescent="0.25">
      <c r="B182" s="11"/>
      <c r="C182" s="11"/>
      <c r="D182" s="11"/>
      <c r="E182" s="218"/>
      <c r="F182" s="11"/>
      <c r="G182" s="218"/>
      <c r="H182" s="11"/>
      <c r="I182" s="218"/>
      <c r="J182" s="11"/>
      <c r="K182" s="218"/>
      <c r="L182" s="11"/>
      <c r="M182" s="11"/>
      <c r="N182" s="218"/>
      <c r="O182" s="11"/>
      <c r="P182" s="218"/>
      <c r="Q182" s="11"/>
      <c r="R182" s="218"/>
      <c r="S182" s="11"/>
      <c r="T182" s="218"/>
      <c r="U182" s="11"/>
      <c r="V182" s="11"/>
      <c r="W182" s="218"/>
      <c r="X182" s="11"/>
      <c r="Y182" s="218"/>
      <c r="Z182" s="11"/>
      <c r="AA182" s="218"/>
      <c r="AB182" s="11"/>
      <c r="AC182" s="218"/>
      <c r="AD182" s="11"/>
      <c r="AE182" s="11"/>
      <c r="AF182" s="218"/>
      <c r="AG182" s="11"/>
      <c r="AH182" s="218"/>
      <c r="AI182" s="11"/>
      <c r="AJ182" s="218"/>
      <c r="AK182" s="11"/>
      <c r="AL182" s="218"/>
      <c r="AM182" s="11"/>
    </row>
    <row r="183" spans="1:39" s="16" customFormat="1" x14ac:dyDescent="0.25">
      <c r="B183" s="11"/>
      <c r="C183" s="11"/>
      <c r="D183" s="11"/>
      <c r="E183" s="218"/>
      <c r="F183" s="11"/>
      <c r="G183" s="218"/>
      <c r="H183" s="11"/>
      <c r="I183" s="218"/>
      <c r="J183" s="11"/>
      <c r="K183" s="218"/>
      <c r="L183" s="11"/>
      <c r="M183" s="11"/>
      <c r="N183" s="218"/>
      <c r="O183" s="11"/>
      <c r="P183" s="218"/>
      <c r="Q183" s="11"/>
      <c r="R183" s="218"/>
      <c r="S183" s="11"/>
      <c r="T183" s="218"/>
      <c r="U183" s="11"/>
      <c r="V183" s="11"/>
      <c r="W183" s="218"/>
      <c r="X183" s="11"/>
      <c r="Y183" s="218"/>
      <c r="Z183" s="11"/>
      <c r="AA183" s="218"/>
      <c r="AB183" s="11"/>
      <c r="AC183" s="218"/>
      <c r="AD183" s="11"/>
      <c r="AE183" s="11"/>
      <c r="AF183" s="218"/>
      <c r="AG183" s="11"/>
      <c r="AH183" s="218"/>
      <c r="AI183" s="11"/>
      <c r="AJ183" s="218"/>
      <c r="AK183" s="11"/>
      <c r="AL183" s="218"/>
      <c r="AM183" s="11"/>
    </row>
    <row r="184" spans="1:39" s="16" customFormat="1" x14ac:dyDescent="0.25">
      <c r="B184" s="11"/>
      <c r="C184" s="11"/>
      <c r="D184" s="11"/>
      <c r="E184" s="218"/>
      <c r="F184" s="11"/>
      <c r="G184" s="218"/>
      <c r="H184" s="11"/>
      <c r="I184" s="218"/>
      <c r="J184" s="11"/>
      <c r="K184" s="218"/>
      <c r="L184" s="11"/>
      <c r="M184" s="11"/>
      <c r="N184" s="218"/>
      <c r="O184" s="11"/>
      <c r="P184" s="218"/>
      <c r="Q184" s="11"/>
      <c r="R184" s="218"/>
      <c r="S184" s="11"/>
      <c r="T184" s="218"/>
      <c r="U184" s="11"/>
      <c r="V184" s="11"/>
      <c r="W184" s="218"/>
      <c r="X184" s="11"/>
      <c r="Y184" s="218"/>
      <c r="Z184" s="11"/>
      <c r="AA184" s="218"/>
      <c r="AB184" s="11"/>
      <c r="AC184" s="218"/>
      <c r="AD184" s="11"/>
      <c r="AE184" s="11"/>
      <c r="AF184" s="218"/>
      <c r="AG184" s="11"/>
      <c r="AH184" s="218"/>
      <c r="AI184" s="11"/>
      <c r="AJ184" s="218"/>
      <c r="AK184" s="11"/>
      <c r="AL184" s="218"/>
      <c r="AM184" s="11"/>
    </row>
    <row r="185" spans="1:39" s="16" customFormat="1" x14ac:dyDescent="0.25">
      <c r="B185" s="11"/>
      <c r="C185" s="11"/>
      <c r="D185" s="11"/>
      <c r="E185" s="218"/>
      <c r="F185" s="11"/>
      <c r="G185" s="218"/>
      <c r="H185" s="11"/>
      <c r="I185" s="218"/>
      <c r="J185" s="11"/>
      <c r="K185" s="218"/>
      <c r="L185" s="11"/>
      <c r="M185" s="11"/>
      <c r="N185" s="218"/>
      <c r="O185" s="11"/>
      <c r="P185" s="218"/>
      <c r="Q185" s="11"/>
      <c r="R185" s="218"/>
      <c r="S185" s="11"/>
      <c r="T185" s="218"/>
      <c r="U185" s="11"/>
      <c r="V185" s="11"/>
      <c r="W185" s="218"/>
      <c r="X185" s="11"/>
      <c r="Y185" s="218"/>
      <c r="Z185" s="11"/>
      <c r="AA185" s="218"/>
      <c r="AB185" s="11"/>
      <c r="AC185" s="218"/>
      <c r="AD185" s="11"/>
      <c r="AE185" s="11"/>
      <c r="AF185" s="218"/>
      <c r="AG185" s="11"/>
      <c r="AH185" s="218"/>
      <c r="AI185" s="11"/>
      <c r="AJ185" s="218"/>
      <c r="AK185" s="11"/>
      <c r="AL185" s="218"/>
      <c r="AM185" s="11"/>
    </row>
    <row r="186" spans="1:39" s="16" customFormat="1" x14ac:dyDescent="0.25">
      <c r="B186" s="11"/>
      <c r="C186" s="11"/>
      <c r="D186" s="11"/>
      <c r="E186" s="218"/>
      <c r="F186" s="11"/>
      <c r="G186" s="218"/>
      <c r="H186" s="11"/>
      <c r="I186" s="218"/>
      <c r="J186" s="11"/>
      <c r="K186" s="218"/>
      <c r="L186" s="11"/>
      <c r="M186" s="11"/>
      <c r="N186" s="218"/>
      <c r="O186" s="11"/>
      <c r="P186" s="218"/>
      <c r="Q186" s="11"/>
      <c r="R186" s="218"/>
      <c r="S186" s="11"/>
      <c r="T186" s="218"/>
      <c r="U186" s="11"/>
      <c r="V186" s="11"/>
      <c r="W186" s="218"/>
      <c r="X186" s="11"/>
      <c r="Y186" s="218"/>
      <c r="Z186" s="11"/>
      <c r="AA186" s="218"/>
      <c r="AB186" s="11"/>
      <c r="AC186" s="218"/>
      <c r="AD186" s="11"/>
      <c r="AE186" s="11"/>
      <c r="AF186" s="218"/>
      <c r="AG186" s="11"/>
      <c r="AH186" s="218"/>
      <c r="AI186" s="11"/>
      <c r="AJ186" s="218"/>
      <c r="AK186" s="11"/>
      <c r="AL186" s="218"/>
      <c r="AM186" s="11"/>
    </row>
    <row r="187" spans="1:39" s="16" customFormat="1" x14ac:dyDescent="0.25">
      <c r="B187" s="11"/>
      <c r="C187" s="11"/>
      <c r="D187" s="11"/>
      <c r="E187" s="218"/>
      <c r="F187" s="11"/>
      <c r="G187" s="218"/>
      <c r="H187" s="11"/>
      <c r="I187" s="218"/>
      <c r="J187" s="11"/>
      <c r="K187" s="218"/>
      <c r="L187" s="11"/>
      <c r="M187" s="11"/>
      <c r="N187" s="218"/>
      <c r="O187" s="11"/>
      <c r="P187" s="218"/>
      <c r="Q187" s="11"/>
      <c r="R187" s="218"/>
      <c r="S187" s="11"/>
      <c r="T187" s="218"/>
      <c r="U187" s="11"/>
      <c r="V187" s="11"/>
      <c r="W187" s="218"/>
      <c r="X187" s="11"/>
      <c r="Y187" s="218"/>
      <c r="Z187" s="11"/>
      <c r="AA187" s="218"/>
      <c r="AB187" s="11"/>
      <c r="AC187" s="218"/>
      <c r="AD187" s="11"/>
      <c r="AE187" s="11"/>
      <c r="AF187" s="218"/>
      <c r="AG187" s="11"/>
      <c r="AH187" s="218"/>
      <c r="AI187" s="11"/>
      <c r="AJ187" s="218"/>
      <c r="AK187" s="11"/>
      <c r="AL187" s="218"/>
      <c r="AM187" s="11"/>
    </row>
    <row r="188" spans="1:39" s="16" customFormat="1" x14ac:dyDescent="0.25">
      <c r="B188" s="11"/>
      <c r="C188" s="11"/>
      <c r="D188" s="11"/>
      <c r="E188" s="218"/>
      <c r="F188" s="11"/>
      <c r="G188" s="218"/>
      <c r="H188" s="11"/>
      <c r="I188" s="218"/>
      <c r="J188" s="11"/>
      <c r="K188" s="218"/>
      <c r="L188" s="11"/>
      <c r="M188" s="11"/>
      <c r="N188" s="218"/>
      <c r="O188" s="11"/>
      <c r="P188" s="218"/>
      <c r="Q188" s="11"/>
      <c r="R188" s="218"/>
      <c r="S188" s="11"/>
      <c r="T188" s="218"/>
      <c r="U188" s="11"/>
      <c r="V188" s="11"/>
      <c r="W188" s="218"/>
      <c r="X188" s="11"/>
      <c r="Y188" s="218"/>
      <c r="Z188" s="11"/>
      <c r="AA188" s="218"/>
      <c r="AB188" s="11"/>
      <c r="AC188" s="218"/>
      <c r="AD188" s="11"/>
      <c r="AE188" s="11"/>
      <c r="AF188" s="218"/>
      <c r="AG188" s="11"/>
      <c r="AH188" s="218"/>
      <c r="AI188" s="11"/>
      <c r="AJ188" s="218"/>
      <c r="AK188" s="11"/>
      <c r="AL188" s="218"/>
      <c r="AM188" s="11"/>
    </row>
    <row r="189" spans="1:39" s="16" customFormat="1" x14ac:dyDescent="0.25">
      <c r="B189" s="11"/>
      <c r="C189" s="11"/>
      <c r="D189" s="11"/>
      <c r="E189" s="218"/>
      <c r="F189" s="11"/>
      <c r="G189" s="218"/>
      <c r="H189" s="11"/>
      <c r="I189" s="218"/>
      <c r="J189" s="11"/>
      <c r="K189" s="218"/>
      <c r="L189" s="11"/>
      <c r="M189" s="11"/>
      <c r="N189" s="218"/>
      <c r="O189" s="11"/>
      <c r="P189" s="218"/>
      <c r="Q189" s="11"/>
      <c r="R189" s="218"/>
      <c r="S189" s="11"/>
      <c r="T189" s="218"/>
      <c r="U189" s="11"/>
      <c r="V189" s="11"/>
      <c r="W189" s="218"/>
      <c r="X189" s="11"/>
      <c r="Y189" s="218"/>
      <c r="Z189" s="11"/>
      <c r="AA189" s="218"/>
      <c r="AB189" s="11"/>
      <c r="AC189" s="218"/>
      <c r="AD189" s="11"/>
      <c r="AE189" s="11"/>
      <c r="AF189" s="218"/>
      <c r="AG189" s="11"/>
      <c r="AH189" s="218"/>
      <c r="AI189" s="11"/>
      <c r="AJ189" s="218"/>
      <c r="AK189" s="11"/>
      <c r="AL189" s="218"/>
      <c r="AM189" s="11"/>
    </row>
    <row r="190" spans="1:39" s="16" customFormat="1" x14ac:dyDescent="0.25">
      <c r="B190" s="11"/>
      <c r="C190" s="11"/>
      <c r="D190" s="11"/>
      <c r="E190" s="218"/>
      <c r="F190" s="11"/>
      <c r="G190" s="218"/>
      <c r="H190" s="11"/>
      <c r="I190" s="218"/>
      <c r="J190" s="11"/>
      <c r="K190" s="218"/>
      <c r="L190" s="11"/>
      <c r="M190" s="11"/>
      <c r="N190" s="218"/>
      <c r="O190" s="11"/>
      <c r="P190" s="218"/>
      <c r="Q190" s="11"/>
      <c r="R190" s="218"/>
      <c r="S190" s="11"/>
      <c r="T190" s="218"/>
      <c r="U190" s="11"/>
      <c r="V190" s="11"/>
      <c r="W190" s="218"/>
      <c r="X190" s="11"/>
      <c r="Y190" s="218"/>
      <c r="Z190" s="11"/>
      <c r="AA190" s="218"/>
      <c r="AB190" s="11"/>
      <c r="AC190" s="218"/>
      <c r="AD190" s="11"/>
      <c r="AE190" s="11"/>
      <c r="AF190" s="218"/>
      <c r="AG190" s="11"/>
      <c r="AH190" s="218"/>
      <c r="AI190" s="11"/>
      <c r="AJ190" s="218"/>
      <c r="AK190" s="11"/>
      <c r="AL190" s="218"/>
      <c r="AM190" s="11"/>
    </row>
    <row r="191" spans="1:39" s="16" customFormat="1" x14ac:dyDescent="0.25">
      <c r="A191" s="11"/>
      <c r="B191" s="11"/>
      <c r="C191" s="11"/>
      <c r="D191" s="11"/>
      <c r="E191" s="218"/>
      <c r="F191" s="11"/>
      <c r="G191" s="218"/>
      <c r="H191" s="11"/>
      <c r="I191" s="218"/>
      <c r="J191" s="11"/>
      <c r="K191" s="218"/>
      <c r="L191" s="11"/>
      <c r="M191" s="11"/>
      <c r="N191" s="218"/>
      <c r="O191" s="11"/>
      <c r="P191" s="218"/>
      <c r="Q191" s="11"/>
      <c r="R191" s="218"/>
      <c r="S191" s="11"/>
      <c r="T191" s="218"/>
      <c r="U191" s="11"/>
      <c r="V191" s="11"/>
      <c r="W191" s="218"/>
      <c r="X191" s="11"/>
      <c r="Y191" s="218"/>
      <c r="Z191" s="11"/>
      <c r="AA191" s="218"/>
      <c r="AB191" s="11"/>
      <c r="AC191" s="218"/>
      <c r="AD191" s="11"/>
      <c r="AE191" s="11"/>
      <c r="AF191" s="218"/>
      <c r="AG191" s="11"/>
      <c r="AH191" s="218"/>
      <c r="AI191" s="11"/>
      <c r="AJ191" s="218"/>
      <c r="AK191" s="11"/>
      <c r="AL191" s="218"/>
      <c r="AM191" s="11"/>
    </row>
    <row r="192" spans="1:39" s="16" customFormat="1" x14ac:dyDescent="0.25">
      <c r="A192" s="11"/>
      <c r="B192" s="11"/>
      <c r="C192" s="11"/>
      <c r="D192" s="11"/>
      <c r="E192" s="218"/>
      <c r="F192" s="11"/>
      <c r="G192" s="218"/>
      <c r="H192" s="11"/>
      <c r="I192" s="218"/>
      <c r="J192" s="11"/>
      <c r="K192" s="218"/>
      <c r="L192" s="11"/>
      <c r="M192" s="11"/>
      <c r="N192" s="218"/>
      <c r="O192" s="11"/>
      <c r="P192" s="218"/>
      <c r="Q192" s="11"/>
      <c r="R192" s="218"/>
      <c r="S192" s="11"/>
      <c r="T192" s="218"/>
      <c r="U192" s="11"/>
      <c r="V192" s="11"/>
      <c r="W192" s="218"/>
      <c r="X192" s="11"/>
      <c r="Y192" s="218"/>
      <c r="Z192" s="11"/>
      <c r="AA192" s="218"/>
      <c r="AB192" s="11"/>
      <c r="AC192" s="218"/>
      <c r="AD192" s="11"/>
      <c r="AE192" s="11"/>
      <c r="AF192" s="218"/>
      <c r="AG192" s="11"/>
      <c r="AH192" s="218"/>
      <c r="AI192" s="11"/>
      <c r="AJ192" s="218"/>
      <c r="AK192" s="11"/>
      <c r="AL192" s="218"/>
      <c r="AM192" s="11"/>
    </row>
    <row r="193" spans="1:39" s="16" customFormat="1" x14ac:dyDescent="0.25">
      <c r="A193" s="11"/>
      <c r="B193" s="11"/>
      <c r="C193" s="11"/>
      <c r="D193" s="11"/>
      <c r="E193" s="218"/>
      <c r="F193" s="11"/>
      <c r="G193" s="218"/>
      <c r="H193" s="11"/>
      <c r="I193" s="218"/>
      <c r="J193" s="11"/>
      <c r="K193" s="218"/>
      <c r="L193" s="11"/>
      <c r="M193" s="11"/>
      <c r="N193" s="218"/>
      <c r="O193" s="11"/>
      <c r="P193" s="218"/>
      <c r="Q193" s="11"/>
      <c r="R193" s="218"/>
      <c r="S193" s="11"/>
      <c r="T193" s="218"/>
      <c r="U193" s="11"/>
      <c r="V193" s="11"/>
      <c r="W193" s="218"/>
      <c r="X193" s="11"/>
      <c r="Y193" s="218"/>
      <c r="Z193" s="11"/>
      <c r="AA193" s="218"/>
      <c r="AB193" s="11"/>
      <c r="AC193" s="218"/>
      <c r="AD193" s="11"/>
      <c r="AE193" s="11"/>
      <c r="AF193" s="218"/>
      <c r="AG193" s="11"/>
      <c r="AH193" s="218"/>
      <c r="AI193" s="11"/>
      <c r="AJ193" s="218"/>
      <c r="AK193" s="11"/>
      <c r="AL193" s="218"/>
      <c r="AM193" s="11"/>
    </row>
    <row r="194" spans="1:39" s="16" customFormat="1" x14ac:dyDescent="0.25">
      <c r="A194" s="11"/>
      <c r="B194" s="11"/>
      <c r="C194" s="11"/>
      <c r="D194" s="11"/>
      <c r="E194" s="218"/>
      <c r="F194" s="11"/>
      <c r="G194" s="218"/>
      <c r="H194" s="11"/>
      <c r="I194" s="218"/>
      <c r="J194" s="11"/>
      <c r="K194" s="218"/>
      <c r="L194" s="11"/>
      <c r="M194" s="11"/>
      <c r="N194" s="218"/>
      <c r="O194" s="11"/>
      <c r="P194" s="218"/>
      <c r="Q194" s="11"/>
      <c r="R194" s="218"/>
      <c r="S194" s="11"/>
      <c r="T194" s="218"/>
      <c r="U194" s="11"/>
      <c r="V194" s="11"/>
      <c r="W194" s="218"/>
      <c r="X194" s="11"/>
      <c r="Y194" s="218"/>
      <c r="Z194" s="11"/>
      <c r="AA194" s="218"/>
      <c r="AB194" s="11"/>
      <c r="AC194" s="218"/>
      <c r="AD194" s="11"/>
      <c r="AE194" s="11"/>
      <c r="AF194" s="218"/>
      <c r="AG194" s="11"/>
      <c r="AH194" s="218"/>
      <c r="AI194" s="11"/>
      <c r="AJ194" s="218"/>
      <c r="AK194" s="11"/>
      <c r="AL194" s="218"/>
      <c r="AM194" s="11"/>
    </row>
    <row r="195" spans="1:39" s="16" customFormat="1" x14ac:dyDescent="0.25">
      <c r="A195" s="11"/>
      <c r="B195" s="11"/>
      <c r="C195" s="11"/>
      <c r="D195" s="11"/>
      <c r="E195" s="218"/>
      <c r="F195" s="11"/>
      <c r="G195" s="218"/>
      <c r="H195" s="11"/>
      <c r="I195" s="218"/>
      <c r="J195" s="11"/>
      <c r="K195" s="218"/>
      <c r="L195" s="11"/>
      <c r="M195" s="11"/>
      <c r="N195" s="218"/>
      <c r="O195" s="11"/>
      <c r="P195" s="218"/>
      <c r="Q195" s="11"/>
      <c r="R195" s="218"/>
      <c r="S195" s="11"/>
      <c r="T195" s="218"/>
      <c r="U195" s="11"/>
      <c r="V195" s="11"/>
      <c r="W195" s="218"/>
      <c r="X195" s="11"/>
      <c r="Y195" s="218"/>
      <c r="Z195" s="11"/>
      <c r="AA195" s="218"/>
      <c r="AB195" s="11"/>
      <c r="AC195" s="218"/>
      <c r="AD195" s="11"/>
      <c r="AE195" s="11"/>
      <c r="AF195" s="218"/>
      <c r="AG195" s="11"/>
      <c r="AH195" s="218"/>
      <c r="AI195" s="11"/>
      <c r="AJ195" s="218"/>
      <c r="AK195" s="11"/>
      <c r="AL195" s="218"/>
      <c r="AM195" s="11"/>
    </row>
    <row r="196" spans="1:39" s="16" customFormat="1" x14ac:dyDescent="0.25">
      <c r="A196" s="11"/>
      <c r="B196" s="11"/>
      <c r="C196" s="11"/>
      <c r="D196" s="11"/>
      <c r="E196" s="218"/>
      <c r="F196" s="11"/>
      <c r="G196" s="218"/>
      <c r="H196" s="11"/>
      <c r="I196" s="218"/>
      <c r="J196" s="11"/>
      <c r="K196" s="218"/>
      <c r="L196" s="11"/>
      <c r="M196" s="11"/>
      <c r="N196" s="218"/>
      <c r="O196" s="11"/>
      <c r="P196" s="218"/>
      <c r="Q196" s="11"/>
      <c r="R196" s="218"/>
      <c r="S196" s="11"/>
      <c r="T196" s="218"/>
      <c r="U196" s="11"/>
      <c r="V196" s="11"/>
      <c r="W196" s="218"/>
      <c r="X196" s="11"/>
      <c r="Y196" s="218"/>
      <c r="Z196" s="11"/>
      <c r="AA196" s="218"/>
      <c r="AB196" s="11"/>
      <c r="AC196" s="218"/>
      <c r="AD196" s="11"/>
      <c r="AE196" s="11"/>
      <c r="AF196" s="218"/>
      <c r="AG196" s="11"/>
      <c r="AH196" s="218"/>
      <c r="AI196" s="11"/>
      <c r="AJ196" s="218"/>
      <c r="AK196" s="11"/>
      <c r="AL196" s="218"/>
      <c r="AM196" s="11"/>
    </row>
    <row r="197" spans="1:39" s="16" customFormat="1" x14ac:dyDescent="0.25">
      <c r="A197" s="11"/>
      <c r="B197" s="11"/>
      <c r="C197" s="11"/>
      <c r="D197" s="11"/>
      <c r="E197" s="218"/>
      <c r="F197" s="11"/>
      <c r="G197" s="218"/>
      <c r="H197" s="11"/>
      <c r="I197" s="218"/>
      <c r="J197" s="11"/>
      <c r="K197" s="218"/>
      <c r="L197" s="11"/>
      <c r="M197" s="11"/>
      <c r="N197" s="218"/>
      <c r="O197" s="11"/>
      <c r="P197" s="218"/>
      <c r="Q197" s="11"/>
      <c r="R197" s="218"/>
      <c r="S197" s="11"/>
      <c r="T197" s="218"/>
      <c r="U197" s="11"/>
      <c r="V197" s="11"/>
      <c r="W197" s="218"/>
      <c r="X197" s="11"/>
      <c r="Y197" s="218"/>
      <c r="Z197" s="11"/>
      <c r="AA197" s="218"/>
      <c r="AB197" s="11"/>
      <c r="AC197" s="218"/>
      <c r="AD197" s="11"/>
      <c r="AE197" s="11"/>
      <c r="AF197" s="218"/>
      <c r="AG197" s="11"/>
      <c r="AH197" s="218"/>
      <c r="AI197" s="11"/>
      <c r="AJ197" s="218"/>
      <c r="AK197" s="11"/>
      <c r="AL197" s="218"/>
      <c r="AM197" s="11"/>
    </row>
    <row r="198" spans="1:39" s="16" customFormat="1" x14ac:dyDescent="0.25">
      <c r="A198" s="11"/>
      <c r="B198" s="11"/>
      <c r="C198" s="11"/>
      <c r="D198" s="11"/>
      <c r="E198" s="218"/>
      <c r="F198" s="11"/>
      <c r="G198" s="218"/>
      <c r="H198" s="11"/>
      <c r="I198" s="218"/>
      <c r="J198" s="11"/>
      <c r="K198" s="218"/>
      <c r="L198" s="11"/>
      <c r="M198" s="11"/>
      <c r="N198" s="218"/>
      <c r="O198" s="11"/>
      <c r="P198" s="218"/>
      <c r="Q198" s="11"/>
      <c r="R198" s="218"/>
      <c r="S198" s="11"/>
      <c r="T198" s="218"/>
      <c r="U198" s="11"/>
      <c r="V198" s="11"/>
      <c r="W198" s="218"/>
      <c r="X198" s="11"/>
      <c r="Y198" s="218"/>
      <c r="Z198" s="11"/>
      <c r="AA198" s="218"/>
      <c r="AB198" s="11"/>
      <c r="AC198" s="218"/>
      <c r="AD198" s="11"/>
      <c r="AE198" s="11"/>
      <c r="AF198" s="218"/>
      <c r="AG198" s="11"/>
      <c r="AH198" s="218"/>
      <c r="AI198" s="11"/>
      <c r="AJ198" s="218"/>
      <c r="AK198" s="11"/>
      <c r="AL198" s="218"/>
      <c r="AM198" s="11"/>
    </row>
    <row r="199" spans="1:39" s="16" customFormat="1" x14ac:dyDescent="0.25">
      <c r="A199" s="11"/>
      <c r="B199" s="11"/>
      <c r="C199" s="11"/>
      <c r="D199" s="11"/>
      <c r="E199" s="218"/>
      <c r="F199" s="11"/>
      <c r="G199" s="218"/>
      <c r="H199" s="11"/>
      <c r="I199" s="218"/>
      <c r="J199" s="11"/>
      <c r="K199" s="218"/>
      <c r="L199" s="11"/>
      <c r="M199" s="11"/>
      <c r="N199" s="218"/>
      <c r="O199" s="11"/>
      <c r="P199" s="218"/>
      <c r="Q199" s="11"/>
      <c r="R199" s="218"/>
      <c r="S199" s="11"/>
      <c r="T199" s="218"/>
      <c r="U199" s="11"/>
      <c r="V199" s="11"/>
      <c r="W199" s="218"/>
      <c r="X199" s="11"/>
      <c r="Y199" s="218"/>
      <c r="Z199" s="11"/>
      <c r="AA199" s="218"/>
      <c r="AB199" s="11"/>
      <c r="AC199" s="218"/>
      <c r="AD199" s="11"/>
      <c r="AE199" s="11"/>
      <c r="AF199" s="218"/>
      <c r="AG199" s="11"/>
      <c r="AH199" s="218"/>
      <c r="AI199" s="11"/>
      <c r="AJ199" s="218"/>
      <c r="AK199" s="11"/>
      <c r="AL199" s="218"/>
      <c r="AM199" s="11"/>
    </row>
    <row r="200" spans="1:39" s="16" customFormat="1" x14ac:dyDescent="0.25">
      <c r="A200" s="11"/>
      <c r="B200" s="11"/>
      <c r="C200" s="11"/>
      <c r="D200" s="11"/>
      <c r="E200" s="218"/>
      <c r="F200" s="11"/>
      <c r="G200" s="218"/>
      <c r="H200" s="11"/>
      <c r="I200" s="218"/>
      <c r="J200" s="11"/>
      <c r="K200" s="218"/>
      <c r="L200" s="11"/>
      <c r="M200" s="11"/>
      <c r="N200" s="218"/>
      <c r="O200" s="11"/>
      <c r="P200" s="218"/>
      <c r="Q200" s="11"/>
      <c r="R200" s="218"/>
      <c r="S200" s="11"/>
      <c r="T200" s="218"/>
      <c r="U200" s="11"/>
      <c r="V200" s="11"/>
      <c r="W200" s="218"/>
      <c r="X200" s="11"/>
      <c r="Y200" s="218"/>
      <c r="Z200" s="11"/>
      <c r="AA200" s="218"/>
      <c r="AB200" s="11"/>
      <c r="AC200" s="218"/>
      <c r="AD200" s="11"/>
      <c r="AE200" s="11"/>
      <c r="AF200" s="218"/>
      <c r="AG200" s="11"/>
      <c r="AH200" s="218"/>
      <c r="AI200" s="11"/>
      <c r="AJ200" s="218"/>
      <c r="AK200" s="11"/>
      <c r="AL200" s="218"/>
      <c r="AM200" s="11"/>
    </row>
    <row r="201" spans="1:39" s="16" customFormat="1" x14ac:dyDescent="0.25">
      <c r="A201" s="11"/>
      <c r="B201" s="11"/>
      <c r="C201" s="11"/>
      <c r="D201" s="11"/>
      <c r="E201" s="218"/>
      <c r="F201" s="11"/>
      <c r="G201" s="218"/>
      <c r="H201" s="11"/>
      <c r="I201" s="218"/>
      <c r="J201" s="11"/>
      <c r="K201" s="218"/>
      <c r="L201" s="11"/>
      <c r="M201" s="11"/>
      <c r="N201" s="218"/>
      <c r="O201" s="11"/>
      <c r="P201" s="218"/>
      <c r="Q201" s="11"/>
      <c r="R201" s="218"/>
      <c r="S201" s="11"/>
      <c r="T201" s="218"/>
      <c r="U201" s="11"/>
      <c r="V201" s="11"/>
      <c r="W201" s="218"/>
      <c r="X201" s="11"/>
      <c r="Y201" s="218"/>
      <c r="Z201" s="11"/>
      <c r="AA201" s="218"/>
      <c r="AB201" s="11"/>
      <c r="AC201" s="218"/>
      <c r="AD201" s="11"/>
      <c r="AE201" s="11"/>
      <c r="AF201" s="218"/>
      <c r="AG201" s="11"/>
      <c r="AH201" s="218"/>
      <c r="AI201" s="11"/>
      <c r="AJ201" s="218"/>
      <c r="AK201" s="11"/>
      <c r="AL201" s="218"/>
      <c r="AM201" s="11"/>
    </row>
    <row r="202" spans="1:39" s="16" customFormat="1" x14ac:dyDescent="0.25">
      <c r="A202" s="11"/>
      <c r="B202" s="11"/>
      <c r="C202" s="11"/>
      <c r="D202" s="11"/>
      <c r="E202" s="218"/>
      <c r="F202" s="11"/>
      <c r="G202" s="218"/>
      <c r="H202" s="11"/>
      <c r="I202" s="218"/>
      <c r="J202" s="11"/>
      <c r="K202" s="218"/>
      <c r="L202" s="11"/>
      <c r="M202" s="11"/>
      <c r="N202" s="218"/>
      <c r="O202" s="11"/>
      <c r="P202" s="218"/>
      <c r="Q202" s="11"/>
      <c r="R202" s="218"/>
      <c r="S202" s="11"/>
      <c r="T202" s="218"/>
      <c r="U202" s="11"/>
      <c r="V202" s="11"/>
      <c r="W202" s="218"/>
      <c r="X202" s="11"/>
      <c r="Y202" s="218"/>
      <c r="Z202" s="11"/>
      <c r="AA202" s="218"/>
      <c r="AB202" s="11"/>
      <c r="AC202" s="218"/>
      <c r="AD202" s="11"/>
      <c r="AE202" s="11"/>
      <c r="AF202" s="218"/>
      <c r="AG202" s="11"/>
      <c r="AH202" s="218"/>
      <c r="AI202" s="11"/>
      <c r="AJ202" s="218"/>
      <c r="AK202" s="11"/>
      <c r="AL202" s="218"/>
      <c r="AM202" s="11"/>
    </row>
    <row r="203" spans="1:39" s="16" customFormat="1" x14ac:dyDescent="0.25">
      <c r="A203" s="11"/>
      <c r="B203" s="11"/>
      <c r="C203" s="11"/>
      <c r="D203" s="11"/>
      <c r="E203" s="218"/>
      <c r="F203" s="11"/>
      <c r="G203" s="218"/>
      <c r="H203" s="11"/>
      <c r="I203" s="218"/>
      <c r="J203" s="11"/>
      <c r="K203" s="218"/>
      <c r="L203" s="11"/>
      <c r="M203" s="11"/>
      <c r="N203" s="218"/>
      <c r="O203" s="11"/>
      <c r="P203" s="218"/>
      <c r="Q203" s="11"/>
      <c r="R203" s="218"/>
      <c r="S203" s="11"/>
      <c r="T203" s="218"/>
      <c r="U203" s="11"/>
      <c r="V203" s="11"/>
      <c r="W203" s="218"/>
      <c r="X203" s="11"/>
      <c r="Y203" s="218"/>
      <c r="Z203" s="11"/>
      <c r="AA203" s="218"/>
      <c r="AB203" s="11"/>
      <c r="AC203" s="218"/>
      <c r="AD203" s="11"/>
      <c r="AE203" s="11"/>
      <c r="AF203" s="218"/>
      <c r="AG203" s="11"/>
      <c r="AH203" s="218"/>
      <c r="AI203" s="11"/>
      <c r="AJ203" s="218"/>
      <c r="AK203" s="11"/>
      <c r="AL203" s="218"/>
      <c r="AM203" s="11"/>
    </row>
    <row r="204" spans="1:39" s="16" customFormat="1" x14ac:dyDescent="0.25">
      <c r="A204" s="11"/>
      <c r="B204" s="11"/>
      <c r="C204" s="11"/>
      <c r="D204" s="11"/>
      <c r="E204" s="218"/>
      <c r="F204" s="11"/>
      <c r="G204" s="218"/>
      <c r="H204" s="11"/>
      <c r="I204" s="218"/>
      <c r="J204" s="11"/>
      <c r="K204" s="218"/>
      <c r="L204" s="11"/>
      <c r="M204" s="11"/>
      <c r="N204" s="218"/>
      <c r="O204" s="11"/>
      <c r="P204" s="218"/>
      <c r="Q204" s="11"/>
      <c r="R204" s="218"/>
      <c r="S204" s="11"/>
      <c r="T204" s="218"/>
      <c r="U204" s="11"/>
      <c r="V204" s="11"/>
      <c r="W204" s="218"/>
      <c r="X204" s="11"/>
      <c r="Y204" s="218"/>
      <c r="Z204" s="11"/>
      <c r="AA204" s="218"/>
      <c r="AB204" s="11"/>
      <c r="AC204" s="218"/>
      <c r="AD204" s="11"/>
      <c r="AE204" s="11"/>
      <c r="AF204" s="218"/>
      <c r="AG204" s="11"/>
      <c r="AH204" s="218"/>
      <c r="AI204" s="11"/>
      <c r="AJ204" s="218"/>
      <c r="AK204" s="11"/>
      <c r="AL204" s="218"/>
      <c r="AM204" s="11"/>
    </row>
    <row r="205" spans="1:39" s="13" customFormat="1" ht="14.4" x14ac:dyDescent="0.3">
      <c r="A205" s="11"/>
      <c r="B205" s="11"/>
      <c r="C205" s="11"/>
      <c r="D205" s="11"/>
      <c r="E205" s="218"/>
      <c r="F205" s="11"/>
      <c r="G205" s="218"/>
      <c r="H205" s="11"/>
      <c r="I205" s="218"/>
      <c r="J205" s="11"/>
      <c r="K205" s="218"/>
      <c r="L205" s="11"/>
      <c r="M205" s="11"/>
      <c r="N205" s="218"/>
      <c r="O205" s="11"/>
      <c r="P205" s="218"/>
      <c r="Q205" s="11"/>
      <c r="R205" s="218"/>
      <c r="S205" s="11"/>
      <c r="T205" s="218"/>
      <c r="U205" s="11"/>
      <c r="V205" s="11"/>
      <c r="W205" s="218"/>
      <c r="X205" s="11"/>
      <c r="Y205" s="218"/>
      <c r="Z205" s="11"/>
      <c r="AA205" s="218"/>
      <c r="AB205" s="11"/>
      <c r="AC205" s="218"/>
      <c r="AD205" s="11"/>
      <c r="AE205" s="11"/>
      <c r="AF205" s="218"/>
      <c r="AG205" s="11"/>
      <c r="AH205" s="218"/>
      <c r="AI205" s="11"/>
      <c r="AJ205" s="218"/>
      <c r="AK205" s="11"/>
      <c r="AL205" s="218"/>
      <c r="AM205" s="11"/>
    </row>
  </sheetData>
  <mergeCells count="27">
    <mergeCell ref="AE8:AL8"/>
    <mergeCell ref="AE9:AF9"/>
    <mergeCell ref="AG9:AH9"/>
    <mergeCell ref="AI9:AJ9"/>
    <mergeCell ref="AK9:AL9"/>
    <mergeCell ref="S9:T9"/>
    <mergeCell ref="V8:AC8"/>
    <mergeCell ref="V9:W9"/>
    <mergeCell ref="X9:Y9"/>
    <mergeCell ref="Z9:AA9"/>
    <mergeCell ref="AB9:AC9"/>
    <mergeCell ref="B35:T35"/>
    <mergeCell ref="U35:AM35"/>
    <mergeCell ref="B39:AM39"/>
    <mergeCell ref="D8:K8"/>
    <mergeCell ref="B34:AM34"/>
    <mergeCell ref="B36:AM36"/>
    <mergeCell ref="B37:AM37"/>
    <mergeCell ref="B38:AM38"/>
    <mergeCell ref="D9:E9"/>
    <mergeCell ref="F9:G9"/>
    <mergeCell ref="H9:I9"/>
    <mergeCell ref="J9:K9"/>
    <mergeCell ref="M8:T8"/>
    <mergeCell ref="M9:N9"/>
    <mergeCell ref="O9:P9"/>
    <mergeCell ref="Q9:R9"/>
  </mergeCells>
  <hyperlinks>
    <hyperlink ref="B2" location="Contents!A1" display="Back to Contents" xr:uid="{2F6E1CEA-D829-4F72-9D8F-CE96D17B717C}"/>
  </hyperlinks>
  <pageMargins left="0.7" right="0.7" top="0.75" bottom="0.75" header="0.3" footer="0.3"/>
  <pageSetup paperSize="9" scale="57" fitToWidth="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6E08ACFDDBD4787BCB8813EA10C20" ma:contentTypeVersion="13" ma:contentTypeDescription="Create a new document." ma:contentTypeScope="" ma:versionID="ba0389002cf43e692adb545dcb3d350e">
  <xsd:schema xmlns:xsd="http://www.w3.org/2001/XMLSchema" xmlns:xs="http://www.w3.org/2001/XMLSchema" xmlns:p="http://schemas.microsoft.com/office/2006/metadata/properties" xmlns:ns2="326c8cd7-6399-4a06-8f21-01b67a9a5fed" xmlns:ns3="2d589b3f-e8c9-47f9-84b2-97b553e5fcca" targetNamespace="http://schemas.microsoft.com/office/2006/metadata/properties" ma:root="true" ma:fieldsID="4b17a2b14fd2b5e3184cd9d298f86763" ns2:_="" ns3:_="">
    <xsd:import namespace="326c8cd7-6399-4a06-8f21-01b67a9a5fed"/>
    <xsd:import namespace="2d589b3f-e8c9-47f9-84b2-97b553e5fc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6c8cd7-6399-4a06-8f21-01b67a9a5f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589b3f-e8c9-47f9-84b2-97b553e5fcc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3DD365-D2F3-4C92-B6B3-CAABB8F8F3CE}">
  <ds:schemaRefs>
    <ds:schemaRef ds:uri="http://schemas.openxmlformats.org/package/2006/metadata/core-properties"/>
    <ds:schemaRef ds:uri="http://purl.org/dc/elements/1.1/"/>
    <ds:schemaRef ds:uri="http://schemas.microsoft.com/office/2006/metadata/properties"/>
    <ds:schemaRef ds:uri="2d589b3f-e8c9-47f9-84b2-97b553e5fcca"/>
    <ds:schemaRef ds:uri="http://www.w3.org/XML/1998/namespace"/>
    <ds:schemaRef ds:uri="http://schemas.microsoft.com/office/2006/documentManagement/types"/>
    <ds:schemaRef ds:uri="http://purl.org/dc/dcmitype/"/>
    <ds:schemaRef ds:uri="http://purl.org/dc/terms/"/>
    <ds:schemaRef ds:uri="http://schemas.microsoft.com/office/infopath/2007/PartnerControls"/>
    <ds:schemaRef ds:uri="326c8cd7-6399-4a06-8f21-01b67a9a5fed"/>
  </ds:schemaRefs>
</ds:datastoreItem>
</file>

<file path=customXml/itemProps2.xml><?xml version="1.0" encoding="utf-8"?>
<ds:datastoreItem xmlns:ds="http://schemas.openxmlformats.org/officeDocument/2006/customXml" ds:itemID="{D8D5004A-E00F-43E8-9AC8-B608CDB587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6c8cd7-6399-4a06-8f21-01b67a9a5fed"/>
    <ds:schemaRef ds:uri="2d589b3f-e8c9-47f9-84b2-97b553e5fc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770908-5DD9-4D5E-A072-61BF43E83D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Contents</vt:lpstr>
      <vt:lpstr>Notes</vt:lpstr>
      <vt:lpstr>1_1</vt:lpstr>
      <vt:lpstr>1_2</vt:lpstr>
      <vt:lpstr>1_3</vt:lpstr>
      <vt:lpstr>1_4</vt:lpstr>
      <vt:lpstr>1_5</vt:lpstr>
      <vt:lpstr>1_6</vt:lpstr>
      <vt:lpstr>1_7</vt:lpstr>
      <vt:lpstr>1_8</vt:lpstr>
      <vt:lpstr>2_1</vt:lpstr>
      <vt:lpstr>2_2</vt:lpstr>
      <vt:lpstr>2_3</vt:lpstr>
      <vt:lpstr>2_4</vt:lpstr>
      <vt:lpstr>2_5</vt:lpstr>
      <vt:lpstr>3_1</vt:lpstr>
      <vt:lpstr>3_2</vt:lpstr>
      <vt:lpstr>3_3</vt:lpstr>
      <vt:lpstr>3_4</vt:lpstr>
      <vt:lpstr>3_5</vt:lpstr>
      <vt:lpstr>3_6</vt:lpstr>
      <vt:lpstr>'1_1'!Print_Area</vt:lpstr>
      <vt:lpstr>'1_2'!Print_Area</vt:lpstr>
      <vt:lpstr>'1_3'!Print_Area</vt:lpstr>
      <vt:lpstr>'1_4'!Print_Area</vt:lpstr>
      <vt:lpstr>'1_5'!Print_Area</vt:lpstr>
      <vt:lpstr>'1_6'!Print_Area</vt:lpstr>
      <vt:lpstr>'1_7'!Print_Area</vt:lpstr>
      <vt:lpstr>'1_8'!Print_Area</vt:lpstr>
      <vt:lpstr>'2_1'!Print_Area</vt:lpstr>
      <vt:lpstr>'2_2'!Print_Area</vt:lpstr>
      <vt:lpstr>'2_3'!Print_Area</vt:lpstr>
      <vt:lpstr>'2_4'!Print_Area</vt:lpstr>
      <vt:lpstr>'2_5'!Print_Area</vt:lpstr>
      <vt:lpstr>'3_1'!Print_Area</vt:lpstr>
      <vt:lpstr>'3_2'!Print_Area</vt:lpstr>
      <vt:lpstr>'3_3'!Print_Area</vt:lpstr>
      <vt:lpstr>'3_4'!Print_Area</vt:lpstr>
      <vt:lpstr>'3_5'!Print_Area</vt:lpstr>
      <vt:lpstr>'3_6'!Print_Area</vt:lpstr>
      <vt:lpstr>Contents!Print_Area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 Emily</dc:creator>
  <cp:lastModifiedBy>Edward McPherson</cp:lastModifiedBy>
  <cp:lastPrinted>2022-03-01T16:02:44Z</cp:lastPrinted>
  <dcterms:created xsi:type="dcterms:W3CDTF">2018-11-21T17:57:16Z</dcterms:created>
  <dcterms:modified xsi:type="dcterms:W3CDTF">2024-11-18T13:40:30Z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0x010100C646E08ACFDDBD4787BCB8813EA10C20</vt:lpwstr>
  </property>
</Properties>
</file>