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Matthew Oakley\WPI Economics Dropbox\Matthew Oakley\WPI Economics Team Folder\WPI team folder\Social Metrics Commission\Outputs\6.2023 Report\3. Results tables\"/>
    </mc:Choice>
  </mc:AlternateContent>
  <xr:revisionPtr revIDLastSave="0" documentId="13_ncr:1_{67C67F7E-73B9-4CC6-BDC4-6D7F69E59CE6}" xr6:coauthVersionLast="47" xr6:coauthVersionMax="47" xr10:uidLastSave="{00000000-0000-0000-0000-000000000000}"/>
  <bookViews>
    <workbookView xWindow="-28920" yWindow="-120" windowWidth="29040" windowHeight="15720" xr2:uid="{0EE72477-FD5D-4CAD-B996-5EC78040A450}"/>
  </bookViews>
  <sheets>
    <sheet name="Contents" sheetId="1" r:id="rId1"/>
    <sheet name="Notes" sheetId="3" r:id="rId2"/>
    <sheet name="1_1" sheetId="2" r:id="rId3"/>
    <sheet name="1_2" sheetId="4" r:id="rId4"/>
    <sheet name="1_3" sheetId="5" r:id="rId5"/>
    <sheet name="1_4" sheetId="6" r:id="rId6"/>
    <sheet name="1_5" sheetId="7" r:id="rId7"/>
    <sheet name="1_6" sheetId="8" r:id="rId8"/>
    <sheet name="1_7" sheetId="9" r:id="rId9"/>
    <sheet name="1_8" sheetId="10" r:id="rId10"/>
    <sheet name="2_1" sheetId="11" r:id="rId11"/>
    <sheet name="2_2" sheetId="12" r:id="rId12"/>
    <sheet name="2_3" sheetId="13" r:id="rId13"/>
    <sheet name="2_4" sheetId="15" r:id="rId14"/>
    <sheet name="2_5" sheetId="28" r:id="rId15"/>
    <sheet name="3_1" sheetId="16" r:id="rId16"/>
    <sheet name="3_2" sheetId="17" r:id="rId17"/>
    <sheet name="3_3" sheetId="18" r:id="rId18"/>
    <sheet name="3_4" sheetId="27" r:id="rId19"/>
    <sheet name="3_5" sheetId="22" r:id="rId20"/>
    <sheet name="3_6" sheetId="19" r:id="rId21"/>
  </sheets>
  <definedNames>
    <definedName name="_xlnm.Print_Area" localSheetId="2">'1_1'!$A$1:$N$38</definedName>
    <definedName name="_xlnm.Print_Area" localSheetId="3">'1_2'!$A$1:$W$38</definedName>
    <definedName name="_xlnm.Print_Area" localSheetId="4">'1_3'!$A$1:$W$35</definedName>
    <definedName name="_xlnm.Print_Area" localSheetId="5">'1_4'!$A$1:$T$38</definedName>
    <definedName name="_xlnm.Print_Area" localSheetId="6">'1_5'!$A$1:$Q$38</definedName>
    <definedName name="_xlnm.Print_Area" localSheetId="7">'1_6'!$A$1:$T$25</definedName>
    <definedName name="_xlnm.Print_Area" localSheetId="8">'1_7'!$A$1:$AM$37</definedName>
    <definedName name="_xlnm.Print_Area" localSheetId="9">'1_8'!$A$1:$AO$36</definedName>
    <definedName name="_xlnm.Print_Area" localSheetId="10">'2_1'!$A$1:$Q$35</definedName>
    <definedName name="_xlnm.Print_Area" localSheetId="11">'2_2'!$A$1:$Q$35</definedName>
    <definedName name="_xlnm.Print_Area" localSheetId="12">'2_3'!$A$1:$N$66</definedName>
    <definedName name="_xlnm.Print_Area" localSheetId="13">'2_4'!$A$1:$J$58</definedName>
    <definedName name="_xlnm.Print_Area" localSheetId="14">'2_5'!$A$1:$F$55</definedName>
    <definedName name="_xlnm.Print_Area" localSheetId="15">'3_1'!$A$1:$AN$41</definedName>
    <definedName name="_xlnm.Print_Area" localSheetId="16">'3_2'!$A$1:$AN$50</definedName>
    <definedName name="_xlnm.Print_Area" localSheetId="17">'3_3'!$A$1:$AN$38</definedName>
    <definedName name="_xlnm.Print_Area" localSheetId="18">'3_4'!$A$1:$AX$37</definedName>
    <definedName name="_xlnm.Print_Area" localSheetId="19">'3_5'!$A$1:$N$38</definedName>
    <definedName name="_xlnm.Print_Area" localSheetId="20">'3_6'!$A$1:$AC$35</definedName>
    <definedName name="_xlnm.Print_Area" localSheetId="0">Contents!$A$1:$C$54</definedName>
    <definedName name="_xlnm.Print_Area" localSheetId="1">Notes!$A$1:$P$39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30" i="10" l="1"/>
  <c r="E29" i="19"/>
  <c r="G29" i="19"/>
  <c r="H29" i="19"/>
  <c r="J29" i="19"/>
  <c r="K29" i="19"/>
  <c r="M29" i="19"/>
  <c r="N29" i="19"/>
  <c r="P29" i="19"/>
  <c r="Q29" i="19"/>
  <c r="S29" i="19"/>
  <c r="T29" i="19"/>
  <c r="V29" i="19"/>
  <c r="W29" i="19"/>
  <c r="Y29" i="19"/>
  <c r="Z29" i="19"/>
  <c r="AB29" i="19"/>
  <c r="AC29" i="19"/>
  <c r="D29" i="19"/>
  <c r="E32" i="22"/>
  <c r="G32" i="22"/>
  <c r="H32" i="22"/>
  <c r="J32" i="22"/>
  <c r="K32" i="22"/>
  <c r="M32" i="22"/>
  <c r="N32" i="22"/>
  <c r="D32" i="22"/>
  <c r="E32" i="27"/>
  <c r="G32" i="27"/>
  <c r="H32" i="27"/>
  <c r="J32" i="27"/>
  <c r="K32" i="27"/>
  <c r="M32" i="27"/>
  <c r="N32" i="27"/>
  <c r="P32" i="27"/>
  <c r="Q32" i="27"/>
  <c r="S32" i="27"/>
  <c r="T32" i="27"/>
  <c r="V32" i="27"/>
  <c r="W32" i="27"/>
  <c r="Y32" i="27"/>
  <c r="Z32" i="27"/>
  <c r="AB32" i="27"/>
  <c r="AC32" i="27"/>
  <c r="AE32" i="27"/>
  <c r="AF32" i="27"/>
  <c r="AH32" i="27"/>
  <c r="AI32" i="27"/>
  <c r="AK32" i="27"/>
  <c r="AL32" i="27"/>
  <c r="AN32" i="27"/>
  <c r="AO32" i="27"/>
  <c r="AQ32" i="27"/>
  <c r="AR32" i="27"/>
  <c r="AT32" i="27"/>
  <c r="AU32" i="27"/>
  <c r="AW32" i="27"/>
  <c r="AX32" i="27"/>
  <c r="D32" i="27"/>
  <c r="E30" i="10"/>
  <c r="G30" i="10"/>
  <c r="H30" i="10"/>
  <c r="J30" i="10"/>
  <c r="K30" i="10"/>
  <c r="M30" i="10"/>
  <c r="N30" i="10"/>
  <c r="P30" i="10"/>
  <c r="Q30" i="10"/>
  <c r="S30" i="10"/>
  <c r="T30" i="10"/>
  <c r="V30" i="10"/>
  <c r="W30" i="10"/>
  <c r="Y30" i="10"/>
  <c r="Z30" i="10"/>
  <c r="AB30" i="10"/>
  <c r="AC30" i="10"/>
  <c r="AE30" i="10"/>
  <c r="AF30" i="10"/>
  <c r="AH30" i="10"/>
  <c r="AI30" i="10"/>
  <c r="AK30" i="10"/>
  <c r="AL30" i="10"/>
  <c r="AO30" i="10"/>
  <c r="D30" i="10"/>
  <c r="E31" i="9"/>
  <c r="F31" i="9"/>
  <c r="G31" i="9"/>
  <c r="H31" i="9"/>
  <c r="I31" i="9"/>
  <c r="J31" i="9"/>
  <c r="K31" i="9"/>
  <c r="M31" i="9"/>
  <c r="N31" i="9"/>
  <c r="O31" i="9"/>
  <c r="P31" i="9"/>
  <c r="Q31" i="9"/>
  <c r="R31" i="9"/>
  <c r="S31" i="9"/>
  <c r="T31" i="9"/>
  <c r="V31" i="9"/>
  <c r="W31" i="9"/>
  <c r="X31" i="9"/>
  <c r="Y31" i="9"/>
  <c r="Z31" i="9"/>
  <c r="AA31" i="9"/>
  <c r="AB31" i="9"/>
  <c r="AC31" i="9"/>
  <c r="AE31" i="9"/>
  <c r="AF31" i="9"/>
  <c r="AG31" i="9"/>
  <c r="AH31" i="9"/>
  <c r="AI31" i="9"/>
  <c r="AJ31" i="9"/>
  <c r="AK31" i="9"/>
  <c r="AL31" i="9"/>
  <c r="D31" i="9"/>
  <c r="E18" i="8"/>
  <c r="G18" i="8"/>
  <c r="H18" i="8"/>
  <c r="J18" i="8"/>
  <c r="K18" i="8"/>
  <c r="M18" i="8"/>
  <c r="N18" i="8"/>
  <c r="P18" i="8"/>
  <c r="Q18" i="8"/>
  <c r="S18" i="8"/>
  <c r="T18" i="8"/>
  <c r="D18" i="8"/>
  <c r="E32" i="7"/>
  <c r="G32" i="7"/>
  <c r="H32" i="7"/>
  <c r="J32" i="7"/>
  <c r="K32" i="7"/>
  <c r="M32" i="7"/>
  <c r="N32" i="7"/>
  <c r="P32" i="7"/>
  <c r="Q32" i="7"/>
  <c r="D32" i="7"/>
  <c r="E32" i="6"/>
  <c r="G32" i="6"/>
  <c r="H32" i="6"/>
  <c r="J32" i="6"/>
  <c r="K32" i="6"/>
  <c r="M32" i="6"/>
  <c r="N32" i="6"/>
  <c r="P32" i="6"/>
  <c r="Q32" i="6"/>
  <c r="S32" i="6"/>
  <c r="T32" i="6"/>
  <c r="D32" i="6"/>
  <c r="S29" i="5"/>
  <c r="T29" i="5"/>
  <c r="V29" i="5"/>
  <c r="W29" i="5"/>
  <c r="E29" i="5"/>
  <c r="G29" i="5"/>
  <c r="H29" i="5"/>
  <c r="J29" i="5"/>
  <c r="K29" i="5"/>
  <c r="M29" i="5"/>
  <c r="N29" i="5"/>
  <c r="P29" i="5"/>
  <c r="Q29" i="5"/>
  <c r="D29" i="5"/>
  <c r="E32" i="4"/>
  <c r="G32" i="4"/>
  <c r="H32" i="4"/>
  <c r="J32" i="4"/>
  <c r="K32" i="4"/>
  <c r="M32" i="4"/>
  <c r="N32" i="4"/>
  <c r="P32" i="4"/>
  <c r="Q32" i="4"/>
  <c r="S32" i="4"/>
  <c r="T32" i="4"/>
  <c r="V32" i="4"/>
  <c r="W32" i="4"/>
  <c r="D32" i="4"/>
  <c r="N32" i="2"/>
  <c r="E32" i="2" l="1"/>
  <c r="G32" i="2"/>
  <c r="H32" i="2"/>
  <c r="J32" i="2"/>
  <c r="K32" i="2"/>
  <c r="M32" i="2"/>
  <c r="D32" i="2"/>
</calcChain>
</file>

<file path=xl/sharedStrings.xml><?xml version="1.0" encoding="utf-8"?>
<sst xmlns="http://schemas.openxmlformats.org/spreadsheetml/2006/main" count="2643" uniqueCount="355">
  <si>
    <r>
      <t xml:space="preserve">Coverage: </t>
    </r>
    <r>
      <rPr>
        <sz val="11"/>
        <color rgb="FF000000"/>
        <rFont val="Arial"/>
        <family val="2"/>
      </rPr>
      <t>United Kingdom</t>
    </r>
  </si>
  <si>
    <r>
      <t xml:space="preserve">Frequency: </t>
    </r>
    <r>
      <rPr>
        <sz val="11"/>
        <color rgb="FF000000"/>
        <rFont val="Arial"/>
        <family val="2"/>
      </rPr>
      <t>Annual</t>
    </r>
  </si>
  <si>
    <t>Contents</t>
  </si>
  <si>
    <t>Click on table headings or tabs to access results tables.</t>
  </si>
  <si>
    <t>Click "Back to contents" at the top of each page to return to this page.</t>
  </si>
  <si>
    <t>Estimated number and percentage of people in poverty by age</t>
  </si>
  <si>
    <t>Estimated number and percentage of people in poverty by family type</t>
  </si>
  <si>
    <t>Estimated number and percentage of people in poverty by family work status</t>
  </si>
  <si>
    <t>Estimated number and percentage of people in poverty by housing tenure</t>
  </si>
  <si>
    <t>Estimated number and percentage of people in poverty by region</t>
  </si>
  <si>
    <t>Contacts</t>
  </si>
  <si>
    <t>Secretariat: Matthew Oakley</t>
  </si>
  <si>
    <t xml:space="preserve">Email: </t>
  </si>
  <si>
    <t>Twitter:</t>
  </si>
  <si>
    <t xml:space="preserve"> @SocMetricsComm</t>
  </si>
  <si>
    <t>Further Information</t>
  </si>
  <si>
    <t>Social Metrics Commission website, with links to latest reports:</t>
  </si>
  <si>
    <t>Website:</t>
  </si>
  <si>
    <t>socialmetricscommission.org.uk</t>
  </si>
  <si>
    <t>Back to Contents</t>
  </si>
  <si>
    <t>Number and percentage of individuals</t>
  </si>
  <si>
    <t>Children</t>
  </si>
  <si>
    <t>Pension-age adults</t>
  </si>
  <si>
    <t>All</t>
  </si>
  <si>
    <r>
      <t xml:space="preserve">Number 
</t>
    </r>
    <r>
      <rPr>
        <sz val="10"/>
        <color rgb="FF000000"/>
        <rFont val="Arial"/>
        <family val="2"/>
      </rPr>
      <t>(millions)</t>
    </r>
  </si>
  <si>
    <t>Percentage</t>
  </si>
  <si>
    <t>FRS (GB)</t>
  </si>
  <si>
    <t>2000/01</t>
  </si>
  <si>
    <t>2001/02</t>
  </si>
  <si>
    <t>FRS (UK)</t>
  </si>
  <si>
    <t>2002/03</t>
  </si>
  <si>
    <t>2003/04</t>
  </si>
  <si>
    <t>2004/05</t>
  </si>
  <si>
    <t>2005/06</t>
  </si>
  <si>
    <t>2006/07</t>
  </si>
  <si>
    <t>2007/08</t>
  </si>
  <si>
    <t>2008/09</t>
  </si>
  <si>
    <t>2009/10</t>
  </si>
  <si>
    <t>2010/11</t>
  </si>
  <si>
    <t>2011/12</t>
  </si>
  <si>
    <t>2012/13</t>
  </si>
  <si>
    <t>2013/14</t>
  </si>
  <si>
    <t>2014/15</t>
  </si>
  <si>
    <t>2015/16</t>
  </si>
  <si>
    <t>2016/17</t>
  </si>
  <si>
    <t>1. FRS figures are for Great Britain up to 2001/02, and for the United Kingdom from 2002/03. The reference period for FRS figures is single financial years.</t>
  </si>
  <si>
    <t>Definitions</t>
  </si>
  <si>
    <t>Notes</t>
  </si>
  <si>
    <t>Rounding and Accuracy</t>
  </si>
  <si>
    <t>-</t>
  </si>
  <si>
    <t>the estimate is less than 50,000 or the percentage is less than 0.5 per cent.</t>
  </si>
  <si>
    <t xml:space="preserve">.. </t>
  </si>
  <si>
    <t>not available due to data not being available or small sample size (fewer than 100)</t>
  </si>
  <si>
    <t>Single, no children</t>
  </si>
  <si>
    <t>Lone parent</t>
  </si>
  <si>
    <t>Couple, no children</t>
  </si>
  <si>
    <t>Couple with children</t>
  </si>
  <si>
    <t>Pensioner, single</t>
  </si>
  <si>
    <t>Pensioner couple</t>
  </si>
  <si>
    <t>Change</t>
  </si>
  <si>
    <t>1. Family types taken from the HBAI dataset once SMC poverty indicators (assessed at the sharing unit level) have been allocated to each benefit unit.</t>
  </si>
  <si>
    <t>2. FRS figures are for Great Britain up to 2001/02, and for the United Kingdom from 2002/03. The reference period for FRS figures is single financial years.</t>
  </si>
  <si>
    <t>4. Small changes in estimates from year to year, particularly at the bottom of the income distribution, may not be significant in view of data uncertainties.</t>
  </si>
  <si>
    <t>Retired family</t>
  </si>
  <si>
    <t>Social rented</t>
  </si>
  <si>
    <t>White</t>
  </si>
  <si>
    <t>Mixed/ Multiple 
ethnic groups</t>
  </si>
  <si>
    <t xml:space="preserve"> Asian/ Asian British</t>
  </si>
  <si>
    <t xml:space="preserve"> Black/ African/ Caribbean/ Black British</t>
  </si>
  <si>
    <t>Other ethnic group</t>
  </si>
  <si>
    <t>2. The harmonised standards for ethnicity questions were fully adopted across the UK from the 2012/13 questionnaire onwards. Analysis by ethnicity therefore only begins in that year and results are only presented from 2014/15 due to three-year averaging.</t>
  </si>
  <si>
    <t>England</t>
  </si>
  <si>
    <t>Wales</t>
  </si>
  <si>
    <t>Scotland</t>
  </si>
  <si>
    <t>UK</t>
  </si>
  <si>
    <t>North East</t>
  </si>
  <si>
    <t>North West</t>
  </si>
  <si>
    <t>East Midlands</t>
  </si>
  <si>
    <t>West Midlands</t>
  </si>
  <si>
    <t xml:space="preserve">    East of England</t>
  </si>
  <si>
    <t>London</t>
  </si>
  <si>
    <t>South East</t>
  </si>
  <si>
    <t xml:space="preserve">South West </t>
  </si>
  <si>
    <t>While an individuals' poverty status is determined at the sharing unit level, the results tables refer to the number of individuals in benefit units, sharing units or households, depending on the type of disaggregation used.</t>
  </si>
  <si>
    <t>The results tables refer to “family” as a synonym for sharing unit. Where reference is made to a nuclear family (or benefit unit), this is made explicit.</t>
  </si>
  <si>
    <r>
      <t>Household:</t>
    </r>
    <r>
      <rPr>
        <sz val="10"/>
        <color rgb="FF000000"/>
        <rFont val="Arial"/>
        <family val="2"/>
      </rPr>
      <t xml:space="preserve"> 'One person living alone or a group of people (not necessarily related) living at the same address who share cooking facilities and share a living room or sitting room or dining area. A household will consist of one or more benefit units.' For example, a group of non-related students living in the same property and sharing a living room would be classed as a single household even if they did not eat together, however a group of bed-sits living in the same property would not be considered a single household.</t>
    </r>
  </si>
  <si>
    <t xml:space="preserve"> - Estimates are subject to sampling error and remaining non-sampling bias.</t>
  </si>
  <si>
    <t xml:space="preserve"> - Estimates are based on sample counts that have been adjusted for non-response using multi-purpose grossing factors that control for tenure type, Council Tax Band and a number of demographic variables. </t>
  </si>
  <si>
    <t xml:space="preserve">3. Small changes in estimates from year to year, particularly at the bottom of the income distribution, may not be significant in view of data uncertainties. </t>
  </si>
  <si>
    <r>
      <t xml:space="preserve">Working-age adults </t>
    </r>
    <r>
      <rPr>
        <b/>
        <vertAlign val="superscript"/>
        <sz val="10"/>
        <color rgb="FF000000"/>
        <rFont val="Arial"/>
        <family val="2"/>
      </rPr>
      <t>2</t>
    </r>
  </si>
  <si>
    <t>3. Small changes in estimates from year to year, particularly at the bottom of the income distribution, may not be significant in view of data uncertainties.</t>
  </si>
  <si>
    <t>3. Individuals have been classified according to the ethnic group of the household head. There are very few cases where the ethnicity of the household head varies from the ethnicity of the benefit unit head, we may seek to refine this approach in future.</t>
  </si>
  <si>
    <r>
      <t xml:space="preserve">Northern Ireland </t>
    </r>
    <r>
      <rPr>
        <b/>
        <vertAlign val="superscript"/>
        <sz val="10"/>
        <color rgb="FF000000"/>
        <rFont val="Arial"/>
        <family val="2"/>
      </rPr>
      <t>2</t>
    </r>
  </si>
  <si>
    <r>
      <t>Table 1.2: Estimated number and percentage of people in poverty by family type</t>
    </r>
    <r>
      <rPr>
        <b/>
        <vertAlign val="superscript"/>
        <sz val="12"/>
        <color rgb="FF000000"/>
        <rFont val="Arial"/>
        <family val="2"/>
      </rPr>
      <t xml:space="preserve"> 1,2</t>
    </r>
  </si>
  <si>
    <r>
      <t>Table 1.1: Estimated number and percentage of people in poverty by age</t>
    </r>
    <r>
      <rPr>
        <b/>
        <vertAlign val="superscript"/>
        <sz val="12"/>
        <color rgb="FF000000"/>
        <rFont val="Arial"/>
        <family val="2"/>
      </rPr>
      <t xml:space="preserve"> 1</t>
    </r>
  </si>
  <si>
    <t>Estimated number and percentage of pension-age adults in poverty by various family characteristics</t>
  </si>
  <si>
    <t>Estimated number and percentage of children in poverty by various family characteristics</t>
  </si>
  <si>
    <t>Estimated number and percentage of working-age adults in poverty by various family characteristics</t>
  </si>
  <si>
    <t>Lived Experience Indicators by poverty status</t>
  </si>
  <si>
    <t>Estimated number and percentage of people at different distances above the poverty line</t>
  </si>
  <si>
    <t>Estimated number and percentage of people at different distances below the poverty line</t>
  </si>
  <si>
    <t>Understanding the nature of poverty:</t>
  </si>
  <si>
    <t>SMC estimates based on FRS data are subject to the same limitations as HBAI, namely:</t>
  </si>
  <si>
    <t>https://www.understandingsociety.ac.uk/documentation/mainstage/user-guide</t>
  </si>
  <si>
    <t xml:space="preserve">Our persistent poverty estimates and selected lived experience indicators are based on data from Understanding Society. These estimates have been weighted to adjust for unequal selection probabilities, differential nonresponse, and potential sampling error. However, they are still subject to sampling error and remaining non-sampling bias. For further information on the study design and data refer to the latest user guide:   </t>
  </si>
  <si>
    <t>As per HBAI, the following conventions have been applied in the tables that follow:</t>
  </si>
  <si>
    <r>
      <t>Table 2.1: Estimated number and percentage of people at different distances below the poverty line</t>
    </r>
    <r>
      <rPr>
        <b/>
        <vertAlign val="superscript"/>
        <sz val="12"/>
        <color rgb="FF000000"/>
        <rFont val="Arial"/>
        <family val="2"/>
      </rPr>
      <t xml:space="preserve"> 1,2</t>
    </r>
  </si>
  <si>
    <t>1. Where individuals were directly on a given threshold they were treated as being above it, as their resources would be defined as equal to their needs.</t>
  </si>
  <si>
    <r>
      <t>Table 2.2: Estimated number and percentage of people at different distances above the poverty line</t>
    </r>
    <r>
      <rPr>
        <b/>
        <vertAlign val="superscript"/>
        <sz val="12"/>
        <color rgb="FF000000"/>
        <rFont val="Arial"/>
        <family val="2"/>
      </rPr>
      <t xml:space="preserve"> 1,2</t>
    </r>
  </si>
  <si>
    <t>Percentage of individuals</t>
  </si>
  <si>
    <r>
      <t>Sample size</t>
    </r>
    <r>
      <rPr>
        <b/>
        <vertAlign val="superscript"/>
        <sz val="10"/>
        <color theme="1"/>
        <rFont val="Arial"/>
        <family val="2"/>
      </rPr>
      <t xml:space="preserve"> 2</t>
    </r>
  </si>
  <si>
    <t>All Individuals</t>
  </si>
  <si>
    <r>
      <t xml:space="preserve">Family type </t>
    </r>
    <r>
      <rPr>
        <b/>
        <vertAlign val="superscript"/>
        <sz val="10"/>
        <color rgb="FF000000"/>
        <rFont val="Arial"/>
        <family val="2"/>
      </rPr>
      <t>6</t>
    </r>
  </si>
  <si>
    <t xml:space="preserve">1. Individual and family characteristics are analysed on an individual’s status observed in the latest period being considered. </t>
  </si>
  <si>
    <r>
      <t xml:space="preserve">Family work status </t>
    </r>
    <r>
      <rPr>
        <b/>
        <vertAlign val="superscript"/>
        <sz val="10"/>
        <color rgb="FF000000"/>
        <rFont val="Arial"/>
        <family val="2"/>
      </rPr>
      <t>3</t>
    </r>
  </si>
  <si>
    <t xml:space="preserve">One or more adults are disabled </t>
  </si>
  <si>
    <t xml:space="preserve">No adults are disabled </t>
  </si>
  <si>
    <t>Housing tenure</t>
  </si>
  <si>
    <t>Poverty depth</t>
  </si>
  <si>
    <t>People in poverty</t>
  </si>
  <si>
    <t>People not in poverty</t>
  </si>
  <si>
    <t>Health</t>
  </si>
  <si>
    <t>In a family that includes a disabled adult or child</t>
  </si>
  <si>
    <t>One or more youths in family has drunk to excess in last four weeks</t>
  </si>
  <si>
    <t>One or more adults in family has drunk to excess in the last year</t>
  </si>
  <si>
    <t>One or more adults in family smokes cigarettes (not incl. e-cigarettes)</t>
  </si>
  <si>
    <t>One or more youths in family has used or taken illegal drugs at least once in the last year</t>
  </si>
  <si>
    <t>Labour market opportunity</t>
  </si>
  <si>
    <t>All adults have highest qualification that is below 5a*-c GCSEs or equivalent</t>
  </si>
  <si>
    <t>Average time spent travelling to work for working adults in family (minutes)</t>
  </si>
  <si>
    <t>Family, relationships and community</t>
  </si>
  <si>
    <t>Single adults</t>
  </si>
  <si>
    <t>Lone parent families</t>
  </si>
  <si>
    <t>Single pensioners</t>
  </si>
  <si>
    <t>One or more adults in family spends time caring for someone</t>
  </si>
  <si>
    <t>Family finances</t>
  </si>
  <si>
    <t>One or more adults in family has felt embarrassed by low income</t>
  </si>
  <si>
    <t>2. Estimates denote percentage, unless otherwise specified in the variable description.</t>
  </si>
  <si>
    <r>
      <t xml:space="preserve">Table 3.1: Estimated number and percentage of working-age adults in poverty by various family characteristics </t>
    </r>
    <r>
      <rPr>
        <b/>
        <vertAlign val="superscript"/>
        <sz val="12"/>
        <color rgb="FF000000"/>
        <rFont val="Arial"/>
        <family val="2"/>
      </rPr>
      <t>1</t>
    </r>
  </si>
  <si>
    <t>All working-age adults</t>
  </si>
  <si>
    <r>
      <t xml:space="preserve">Family type </t>
    </r>
    <r>
      <rPr>
        <b/>
        <vertAlign val="superscript"/>
        <sz val="10"/>
        <color rgb="FF000000"/>
        <rFont val="Arial"/>
        <family val="2"/>
      </rPr>
      <t>2</t>
    </r>
  </si>
  <si>
    <r>
      <t xml:space="preserve">Housing tenure </t>
    </r>
    <r>
      <rPr>
        <b/>
        <vertAlign val="superscript"/>
        <sz val="10"/>
        <color theme="1"/>
        <rFont val="Arial"/>
        <family val="2"/>
      </rPr>
      <t>5</t>
    </r>
  </si>
  <si>
    <t>2. Family types taken from the HBAI dataset once SMC poverty indicators (assessed at the sharing unit level) have been allocated to each benefit unit.</t>
  </si>
  <si>
    <r>
      <t xml:space="preserve">Table 3.2: Estimated number and percentage of children in poverty by various family characteristics </t>
    </r>
    <r>
      <rPr>
        <b/>
        <vertAlign val="superscript"/>
        <sz val="12"/>
        <color rgb="FF000000"/>
        <rFont val="Arial"/>
        <family val="2"/>
      </rPr>
      <t>1</t>
    </r>
  </si>
  <si>
    <t>All children</t>
  </si>
  <si>
    <r>
      <t xml:space="preserve">Age of youngest child </t>
    </r>
    <r>
      <rPr>
        <b/>
        <vertAlign val="superscript"/>
        <sz val="10"/>
        <color rgb="FF000000"/>
        <rFont val="Arial"/>
        <family val="2"/>
      </rPr>
      <t>3</t>
    </r>
  </si>
  <si>
    <t>Youngest child under 5</t>
  </si>
  <si>
    <t>Youngest child aged 5 to 11</t>
  </si>
  <si>
    <t>Youngest child aged 12 or over</t>
  </si>
  <si>
    <t>One child</t>
  </si>
  <si>
    <t>Three or more children</t>
  </si>
  <si>
    <r>
      <t xml:space="preserve">Family work status </t>
    </r>
    <r>
      <rPr>
        <b/>
        <vertAlign val="superscript"/>
        <sz val="10"/>
        <color rgb="FF000000"/>
        <rFont val="Arial"/>
        <family val="2"/>
      </rPr>
      <t>5</t>
    </r>
  </si>
  <si>
    <r>
      <t xml:space="preserve">Housing tenure </t>
    </r>
    <r>
      <rPr>
        <b/>
        <vertAlign val="superscript"/>
        <sz val="10"/>
        <color theme="1"/>
        <rFont val="Arial"/>
        <family val="2"/>
      </rPr>
      <t>7</t>
    </r>
  </si>
  <si>
    <t>3. Youngest child allocated by determining the youngest child in the sharing unit.</t>
  </si>
  <si>
    <r>
      <t xml:space="preserve">Table 3.3: Estimated number and percentage of pension-age adults in poverty by various family characteristics </t>
    </r>
    <r>
      <rPr>
        <b/>
        <vertAlign val="superscript"/>
        <sz val="12"/>
        <color rgb="FF000000"/>
        <rFont val="Arial"/>
        <family val="2"/>
      </rPr>
      <t>1</t>
    </r>
  </si>
  <si>
    <t>All pension-age adults</t>
  </si>
  <si>
    <t>Eldest person aged 71-75</t>
  </si>
  <si>
    <t>Eldest person aged 76-79</t>
  </si>
  <si>
    <t>Eldest person aged 80+</t>
  </si>
  <si>
    <r>
      <t xml:space="preserve">Benefit unit: </t>
    </r>
    <r>
      <rPr>
        <sz val="10"/>
        <color rgb="FF000000"/>
        <rFont val="Arial"/>
        <family val="2"/>
      </rPr>
      <t>‘A single adult or couple living as married and any dependent children’. For example, a lone parent and child living with the lone parent’s own parents in the same property would be counted as one household and one sharing unit but two benefit units. The lone parent and child would constitute one benefit unit and the lone parent's own parents would constitute another.</t>
    </r>
  </si>
  <si>
    <t>2. Data for Northern Ireland is only available from 2002/03 and poverty estimates are only provided from 2004/5 due to three-year smoothing.</t>
  </si>
  <si>
    <t>2. The sample size represents the number of individuals observed in all relevant waves and with valid responses for relevant data items. Individuals with missing information are included in the total sample and only omitted from sub-group samples where that information is required.</t>
  </si>
  <si>
    <t>6. Family types are analysed at the benefit unit level once SMC poverty indicators (assessed at the sharing unit level) have been allocated to each individual.</t>
  </si>
  <si>
    <r>
      <t xml:space="preserve">Number of children </t>
    </r>
    <r>
      <rPr>
        <b/>
        <vertAlign val="superscript"/>
        <sz val="10"/>
        <color rgb="FF000000"/>
        <rFont val="Arial"/>
        <family val="2"/>
      </rPr>
      <t>4</t>
    </r>
  </si>
  <si>
    <t>Two children</t>
  </si>
  <si>
    <t>Estimated number and percentage of people in poverty by whether the individual has a disability</t>
  </si>
  <si>
    <t>Disabled children</t>
  </si>
  <si>
    <t>Disabled working-age adults</t>
  </si>
  <si>
    <t>Disabled pension-age adults</t>
  </si>
  <si>
    <t>Estimated number and percentage of people in poverty by gender and adulthood</t>
  </si>
  <si>
    <t>Adult male</t>
  </si>
  <si>
    <t>Adult female</t>
  </si>
  <si>
    <t>2017/18</t>
  </si>
  <si>
    <t/>
  </si>
  <si>
    <t>Estimated number and percentage of people in poverty by age group</t>
  </si>
  <si>
    <t>2. Small changes in estimates from year to year, particularly at the bottom of the income distribution, may not be significant in view of data uncertainties.</t>
  </si>
  <si>
    <t>Private rented</t>
  </si>
  <si>
    <r>
      <t>Table 1.3: Estimated number and percentage of people in poverty by whether the family includes a disabled adult or child</t>
    </r>
    <r>
      <rPr>
        <b/>
        <vertAlign val="superscript"/>
        <sz val="12"/>
        <color rgb="FF000000"/>
        <rFont val="Arial"/>
        <family val="2"/>
      </rPr>
      <t xml:space="preserve"> 1,2</t>
    </r>
  </si>
  <si>
    <t>Estimated number and percentage of people in poverty by whether the family includes a disabled adult or child</t>
  </si>
  <si>
    <t>People in families that include a disabled adult or child</t>
  </si>
  <si>
    <t>People in families that do not include a disabled adult or child</t>
  </si>
  <si>
    <t>Figures have been rounded to the nearest 100,000 or whole percentage point. Individual figures have been rounded independently, so the sum of component items will not necessarily equal the totals shown.</t>
  </si>
  <si>
    <r>
      <t>Table 1.4: Estimated number and percentage of people in poverty by family work status</t>
    </r>
    <r>
      <rPr>
        <b/>
        <vertAlign val="superscript"/>
        <sz val="12"/>
        <color rgb="FF000000"/>
        <rFont val="Arial"/>
        <family val="2"/>
      </rPr>
      <t xml:space="preserve"> 1,2</t>
    </r>
  </si>
  <si>
    <r>
      <t>Table 1.5: Estimated number and percentage of people in poverty by housing tenure</t>
    </r>
    <r>
      <rPr>
        <b/>
        <vertAlign val="superscript"/>
        <sz val="12"/>
        <color rgb="FF000000"/>
        <rFont val="Arial"/>
        <family val="2"/>
      </rPr>
      <t xml:space="preserve"> 1,2</t>
    </r>
  </si>
  <si>
    <t>Mortgaged owned</t>
  </si>
  <si>
    <t>Owned outright</t>
  </si>
  <si>
    <t xml:space="preserve">
People in families that include disabled children</t>
  </si>
  <si>
    <t xml:space="preserve">
People in families that include disabled children and no disabled adult</t>
  </si>
  <si>
    <t xml:space="preserve">
People in families that include disabled children and one or more disabled adult</t>
  </si>
  <si>
    <t>Working-age adults</t>
  </si>
  <si>
    <r>
      <t xml:space="preserve">Table 2.3: Estimated percentage of people in persistent poverty by age and a range of family characteristics </t>
    </r>
    <r>
      <rPr>
        <b/>
        <vertAlign val="superscript"/>
        <sz val="12"/>
        <color rgb="FF000000"/>
        <rFont val="Arial"/>
        <family val="2"/>
      </rPr>
      <t>1</t>
    </r>
  </si>
  <si>
    <t>Estimated percentage of people in persistent poverty by age and a range of family characteristics</t>
  </si>
  <si>
    <t>Change since last data</t>
  </si>
  <si>
    <t>Change since earliest data</t>
  </si>
  <si>
    <r>
      <t xml:space="preserve">Table 2.4: Lived Experience Indicators by poverty status </t>
    </r>
    <r>
      <rPr>
        <b/>
        <vertAlign val="superscript"/>
        <sz val="12"/>
        <rFont val="Arial"/>
        <family val="2"/>
      </rPr>
      <t>1</t>
    </r>
    <r>
      <rPr>
        <b/>
        <sz val="12"/>
        <rFont val="Arial"/>
        <family val="2"/>
      </rPr>
      <t xml:space="preserve"> </t>
    </r>
  </si>
  <si>
    <t>Working-age adults without a disability</t>
  </si>
  <si>
    <t>Children without a disability</t>
  </si>
  <si>
    <t>Pension-age adults without a disability</t>
  </si>
  <si>
    <t>People without a disability</t>
  </si>
  <si>
    <t>People with a disibility</t>
  </si>
  <si>
    <t>1. Estimates for disability are only available from 2003/04 due to data limitations.</t>
  </si>
  <si>
    <t>Workless family</t>
  </si>
  <si>
    <t>2. Family types taken from the HBAI dataset once SMC poverty indicators (assessed at the sharing unit level) have been allocated to each benefit unit. Where one or more adult is pension age, the family type of the child is designated as 'pensioner couple' or 'pensioner single'. For this analysis these groups were included in couple and lone-parent families.</t>
  </si>
  <si>
    <t>In a family that does not include a disabled adult or child</t>
  </si>
  <si>
    <r>
      <t>Percentage</t>
    </r>
    <r>
      <rPr>
        <b/>
        <vertAlign val="superscript"/>
        <sz val="10"/>
        <color rgb="FF000000"/>
        <rFont val="Arial"/>
        <family val="2"/>
      </rPr>
      <t>3</t>
    </r>
  </si>
  <si>
    <t>Full/part-time work family</t>
  </si>
  <si>
    <t>Part-time work family</t>
  </si>
  <si>
    <t>Mixed/Multiple 
ethnic groups</t>
  </si>
  <si>
    <t>Asian/Asian British</t>
  </si>
  <si>
    <t>Black/African/Caribbean/Black British</t>
  </si>
  <si>
    <t>No adults in family are members of an organisation</t>
  </si>
  <si>
    <t>Family's average size of social network is below 5 close friends</t>
  </si>
  <si>
    <t>No adult in family saves</t>
  </si>
  <si>
    <t>Proportion of working-age adults who are workless</t>
  </si>
  <si>
    <t>Adults in family rarely or never feel close to others</t>
  </si>
  <si>
    <t>Family is behind in paying bills</t>
  </si>
  <si>
    <t>In a workless family</t>
  </si>
  <si>
    <t>In a family reporting material deprivation</t>
  </si>
  <si>
    <t>One or more adults in family with poor self-reported physical health</t>
  </si>
  <si>
    <t>One or more adults in family with poor self-reported mental health</t>
  </si>
  <si>
    <t>One or more adults in family with low life satisfaction</t>
  </si>
  <si>
    <t>One or more adults in family with low health satisfaction</t>
  </si>
  <si>
    <t>One or more adults in family feels unsafe walking alone at night</t>
  </si>
  <si>
    <t>One or more adults in family worries about being affected by crime</t>
  </si>
  <si>
    <t>One or more adults in family does not like living in current neighbourhood</t>
  </si>
  <si>
    <t>One or more adults in family perceives local services as poor</t>
  </si>
  <si>
    <t>One or more adults in family thinks people in their neighbourhood can't be trusted</t>
  </si>
  <si>
    <t>One or more adults in family is not willing to improve neighbourhood</t>
  </si>
  <si>
    <t>One or more adults in family with low income satisfaction</t>
  </si>
  <si>
    <t>1.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</si>
  <si>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Full results:</t>
  </si>
  <si>
    <r>
      <t>Table 3.4: Estimated number and percentage of people in poverty by age group</t>
    </r>
    <r>
      <rPr>
        <b/>
        <vertAlign val="superscript"/>
        <sz val="12"/>
        <color rgb="FF000000"/>
        <rFont val="Arial"/>
        <family val="2"/>
      </rPr>
      <t xml:space="preserve"> 1</t>
    </r>
  </si>
  <si>
    <r>
      <t>Table 3.6: Estimated number and percentage of people in poverty by whether the individual has a disability</t>
    </r>
    <r>
      <rPr>
        <b/>
        <vertAlign val="superscript"/>
        <sz val="12"/>
        <color rgb="FF000000"/>
        <rFont val="Arial"/>
        <family val="2"/>
      </rPr>
      <t xml:space="preserve"> 1,2</t>
    </r>
  </si>
  <si>
    <r>
      <t>Table 3.5: Estimated number and percentage of people in poverty by gender and adulthood</t>
    </r>
    <r>
      <rPr>
        <b/>
        <vertAlign val="superscript"/>
        <sz val="12"/>
        <color rgb="FF000000"/>
        <rFont val="Arial"/>
        <family val="2"/>
      </rPr>
      <t xml:space="preserve"> 1</t>
    </r>
  </si>
  <si>
    <t>Full-time work family</t>
  </si>
  <si>
    <t>Yorkshire and Humber</t>
  </si>
  <si>
    <r>
      <t xml:space="preserve">Table 1.7: Estimated number and percentage of people in poverty by country and age </t>
    </r>
    <r>
      <rPr>
        <b/>
        <vertAlign val="superscript"/>
        <sz val="12"/>
        <color rgb="FF000000"/>
        <rFont val="Arial"/>
        <family val="2"/>
      </rPr>
      <t>1</t>
    </r>
  </si>
  <si>
    <t>Estimated number and percentage of people in poverty by country and age</t>
  </si>
  <si>
    <t xml:space="preserve">3. Percentages denote the proportion of the UK population that are in each category. </t>
  </si>
  <si>
    <t>Sample size</t>
  </si>
  <si>
    <t>3. To align with the analysis using FRS data, working-age adults are defined as individuals under state pensionable age that are not dependent children.</t>
  </si>
  <si>
    <t>4. To align with the analysis using FRS data, the definition of a dependent child is applied, defined as those aged under 16 or aged 16-18 and in school or non-advanced further education, not married and living with parent.</t>
  </si>
  <si>
    <r>
      <t xml:space="preserve">Individuals in families where: </t>
    </r>
    <r>
      <rPr>
        <b/>
        <vertAlign val="superscript"/>
        <sz val="10"/>
        <color rgb="FF000000"/>
        <rFont val="Arial"/>
        <family val="2"/>
      </rPr>
      <t>8</t>
    </r>
  </si>
  <si>
    <r>
      <t xml:space="preserve">Family work status </t>
    </r>
    <r>
      <rPr>
        <b/>
        <vertAlign val="superscript"/>
        <sz val="10"/>
        <color rgb="FF000000"/>
        <rFont val="Arial"/>
        <family val="2"/>
      </rPr>
      <t>7</t>
    </r>
  </si>
  <si>
    <t>7.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</si>
  <si>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r>
      <t xml:space="preserve">Ethnicity of household reference person </t>
    </r>
    <r>
      <rPr>
        <b/>
        <vertAlign val="superscript"/>
        <sz val="10"/>
        <color theme="1"/>
        <rFont val="Arial"/>
        <family val="2"/>
      </rPr>
      <t>9</t>
    </r>
  </si>
  <si>
    <t>9. Understanding Society collects certain information on household reference persons rather than household heads. A household reference person is defined as the owner or renter of the accommodation in which the household lives. If there are multiple owners or renters, the default is the eldest of them is the household reference person.</t>
  </si>
  <si>
    <t xml:space="preserve">3. '..' indicates that data is not available for this period. </t>
  </si>
  <si>
    <r>
      <t xml:space="preserve">Percentage of individuals </t>
    </r>
    <r>
      <rPr>
        <vertAlign val="superscript"/>
        <sz val="10"/>
        <rFont val="Arial"/>
        <family val="2"/>
      </rPr>
      <t>2, 3</t>
    </r>
  </si>
  <si>
    <r>
      <t xml:space="preserve">Most recent year </t>
    </r>
    <r>
      <rPr>
        <b/>
        <vertAlign val="superscript"/>
        <sz val="10"/>
        <rFont val="Arial"/>
        <family val="2"/>
      </rPr>
      <t>4</t>
    </r>
  </si>
  <si>
    <t>No one in family has any formal qualifications</t>
  </si>
  <si>
    <t>One or more youths in family does not feel supported by their family/people who they live with</t>
  </si>
  <si>
    <t>4. Number of children calculated at the sharing unit level but reported at the benefit unit level.</t>
  </si>
  <si>
    <t>3.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</si>
  <si>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5.  Family work status was determined by taking all non-retired and non-student adults in the sharing unit, and allocating full-time workers a value of 1, a part-time worker a value of 0.5, and someone who is unemployed, inactive, or studying a value of 0. The average of these scores is then taken for the family. Full-time work families have an average score of greater than/ equal to 0.75, full/part-time work families have a score of between 0.75 and 0.5 (including 0.5 but excluding 0.75), and part-time work families have a score of between 0 and 0.5 (excluding 0 and 0.5). Families that are workless have scores of 0. Note that these categories will include benefit units with all retired adults that are in a sharing unit with a working-age adult who is not retired. For further information please refer to the full SMC report from 2018.</t>
  </si>
  <si>
    <t>Unless otherwise stated in the report, our analysis has closely followed the definitions used in FRS and HBAI. For instance, our definitions of a household and benefit unit follow that of the FRS and HBAI:</t>
  </si>
  <si>
    <t xml:space="preserve">For further information on methodology and definitions please refer to our reports: </t>
  </si>
  <si>
    <t>Detailed factsheets on poverty by age, age group, gender and disability status of individuals:</t>
  </si>
  <si>
    <r>
      <t>Table 1.6: Estimated number and percentage of people in poverty by ethnic group of household head (3-year average)</t>
    </r>
    <r>
      <rPr>
        <b/>
        <vertAlign val="superscript"/>
        <sz val="12"/>
        <color rgb="FF000000"/>
        <rFont val="Arial"/>
        <family val="2"/>
      </rPr>
      <t xml:space="preserve"> 1,2,3</t>
    </r>
  </si>
  <si>
    <t>Estimated number and percentage of people in poverty by ethnic group of household head</t>
  </si>
  <si>
    <t>Domain and indicator</t>
  </si>
  <si>
    <t>Survey</t>
  </si>
  <si>
    <t>Most recent data</t>
  </si>
  <si>
    <t>Last data</t>
  </si>
  <si>
    <t>Earliest data</t>
  </si>
  <si>
    <t>Family Resources</t>
  </si>
  <si>
    <t>Understanding Society</t>
  </si>
  <si>
    <t>Survey years for Lived Experience Indicators</t>
  </si>
  <si>
    <t>1. Lived Experience Indicators were selected based on data availability and the themes that the Commission wanted to capture as important to fully understanding lived experience.</t>
  </si>
  <si>
    <t>4. The Lived Experience Indicators use data from a range of survey years as not all questions are asked every year. See table 2.5 for details on the years that each of the indicators are drawn from.</t>
  </si>
  <si>
    <r>
      <t xml:space="preserve">One or more adults in family has drunk to excess in the last year </t>
    </r>
    <r>
      <rPr>
        <vertAlign val="superscript"/>
        <sz val="10"/>
        <rFont val="Arial"/>
        <family val="2"/>
      </rPr>
      <t>1</t>
    </r>
  </si>
  <si>
    <t>Table 2.5: Survey years for Lived Experience Indicators</t>
  </si>
  <si>
    <t xml:space="preserve">6. The definition of disability changed to align with the core definition of disability under the Equality Act 2010 in 2012/13, but is otherwise consistent across years. Comparisons with years prior to 2012/13 should therefore be made with caution. </t>
  </si>
  <si>
    <t>4.Figures have been rounded so the estimates of change in percentage or number of individuals in poverty may not equal the difference between the total percentage or number of individuals in poverty for the pair of years shown.</t>
  </si>
  <si>
    <t>4. Figures have been rounded so the estimates of change in percentage or number of individuals in poverty may not equal the difference between the total percentage or number of individuals in poverty for the pair of years shown.</t>
  </si>
  <si>
    <t>3. Figures have been rounded so the estimates of change in percentage or number of individuals in poverty may not equal the difference between the total percentage or number of individuals in poverty for the pair of years shown.</t>
  </si>
  <si>
    <t>5. Figures have been rounded so the estimates of change in percentage or number of individuals in poverty may not equal the difference between the total percentage or number of individuals in poverty for the pair of years shown.</t>
  </si>
  <si>
    <r>
      <rPr>
        <b/>
        <sz val="10"/>
        <color rgb="FF000000"/>
        <rFont val="Arial"/>
        <family val="2"/>
      </rPr>
      <t xml:space="preserve">Sharing unit: </t>
    </r>
    <r>
      <rPr>
        <sz val="10"/>
        <color rgb="FF000000"/>
        <rFont val="Arial"/>
        <family val="2"/>
      </rPr>
      <t>Related individuals within a household are deemed to share resources and needs – they represent one sharing unit (note that we also use “related” to refer to two people living together as a couple). For example, a lone parent and child living with the lone parent’s own parents would be counted as one sharing unit. Non-related individuals within a household are deemed not to share resources and needs – they represent multiple sharing units. For example, a group of non-related students living in the same property would each be classed as a separate sharing unit.</t>
    </r>
  </si>
  <si>
    <t>2018/19</t>
  </si>
  <si>
    <t>% who are in persistent poverty</t>
  </si>
  <si>
    <t>Age</t>
  </si>
  <si>
    <r>
      <t>Working-age adults</t>
    </r>
    <r>
      <rPr>
        <vertAlign val="superscript"/>
        <sz val="10"/>
        <color theme="1"/>
        <rFont val="Arial"/>
        <family val="2"/>
      </rPr>
      <t>3</t>
    </r>
  </si>
  <si>
    <r>
      <t>Children</t>
    </r>
    <r>
      <rPr>
        <vertAlign val="superscript"/>
        <sz val="10"/>
        <color theme="1"/>
        <rFont val="Arial"/>
        <family val="2"/>
      </rPr>
      <t>4</t>
    </r>
  </si>
  <si>
    <r>
      <t>Pension-age adults</t>
    </r>
    <r>
      <rPr>
        <vertAlign val="superscript"/>
        <sz val="10"/>
        <color theme="1"/>
        <rFont val="Arial"/>
        <family val="2"/>
      </rPr>
      <t>5</t>
    </r>
  </si>
  <si>
    <t>% of those in poverty, who are in persistent poverty</t>
  </si>
  <si>
    <t>Education</t>
  </si>
  <si>
    <t>1. 'no data' refers to instances where data is available for 'Last data' but any earlier data is not available.</t>
  </si>
  <si>
    <t>Eldest person aged 61-70</t>
  </si>
  <si>
    <r>
      <t xml:space="preserve">Housing tenure </t>
    </r>
    <r>
      <rPr>
        <b/>
        <vertAlign val="superscript"/>
        <sz val="10"/>
        <color theme="1"/>
        <rFont val="Arial"/>
        <family val="2"/>
      </rPr>
      <t>3</t>
    </r>
  </si>
  <si>
    <t>5. Adults under 65 can still be classified as pension-aged due to the gradual increase of the pension age for women.</t>
  </si>
  <si>
    <r>
      <t xml:space="preserve">Detailed breakdown by age </t>
    </r>
    <r>
      <rPr>
        <b/>
        <vertAlign val="superscript"/>
        <sz val="10"/>
        <color rgb="FF000000"/>
        <rFont val="Arial"/>
        <family val="2"/>
      </rPr>
      <t>5</t>
    </r>
  </si>
  <si>
    <t>2. Categories refer to individuals who are working-age adults, children, or pension-age adults, rather than individuals in different family types.</t>
  </si>
  <si>
    <t xml:space="preserve">
People in families that include one or more disabled adult and no disabled child</t>
  </si>
  <si>
    <t>1.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</si>
  <si>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r>
      <t xml:space="preserve">Table 1.8: Estimated number and percentage of people in poverty by region </t>
    </r>
    <r>
      <rPr>
        <b/>
        <vertAlign val="superscript"/>
        <sz val="12"/>
        <color rgb="FF000000"/>
        <rFont val="Arial"/>
        <family val="2"/>
      </rPr>
      <t>1</t>
    </r>
  </si>
  <si>
    <t>&lt;=5% below</t>
  </si>
  <si>
    <t>5%-10% below</t>
  </si>
  <si>
    <t>10%-25% below</t>
  </si>
  <si>
    <t xml:space="preserve">25%-50% below </t>
  </si>
  <si>
    <t>&gt;=50% below</t>
  </si>
  <si>
    <t>&lt;=5% above</t>
  </si>
  <si>
    <t>5%-10% above</t>
  </si>
  <si>
    <t>10%-25% above</t>
  </si>
  <si>
    <t>25%-50% above</t>
  </si>
  <si>
    <t>&gt;=50% above</t>
  </si>
  <si>
    <t>&lt;=5% below the poverty line</t>
  </si>
  <si>
    <t>5%-10% below the poverty line</t>
  </si>
  <si>
    <t>10%-25% below the poverty line</t>
  </si>
  <si>
    <t>25%-50% below the poverty line</t>
  </si>
  <si>
    <t>&gt;=50% below the poverty line</t>
  </si>
  <si>
    <t>5. Pension-age adults are defined as individuals over state pensionable age.</t>
  </si>
  <si>
    <t>8. Disability figures only cover individuals aged 16 and over as the data does not contain information on children’s disability status.</t>
  </si>
  <si>
    <t xml:space="preserve">4. The definition of disability changed to align with the core definition of disability under the Equality Act 2010 in 2012/13, but is otherwise consistent across years. Comparisons with years prior to 2012/13 should therefore be made with caution. </t>
  </si>
  <si>
    <t xml:space="preserve">2.  The definition of disability changed to align with the core definition of disability under the Equality Act 2010 in 2012/13, but is otherwise consistent across years. Comparisons with years prior to 2012/13 should therefore be made with caution. </t>
  </si>
  <si>
    <t xml:space="preserve">2. The definition of disability changed to align with the core definition of disability under the Equality Act 2010 in 2012/13, but is otherwise consistent across years. Comparisons with years prior to 2012/13 should therefore be made with caution. </t>
  </si>
  <si>
    <r>
      <t xml:space="preserve">Family disability </t>
    </r>
    <r>
      <rPr>
        <b/>
        <vertAlign val="superscript"/>
        <sz val="10"/>
        <color rgb="FF000000"/>
        <rFont val="Arial"/>
        <family val="2"/>
      </rPr>
      <t>4</t>
    </r>
  </si>
  <si>
    <r>
      <t xml:space="preserve">Family disability </t>
    </r>
    <r>
      <rPr>
        <b/>
        <vertAlign val="superscript"/>
        <sz val="10"/>
        <color rgb="FF000000"/>
        <rFont val="Arial"/>
        <family val="2"/>
      </rPr>
      <t>6</t>
    </r>
  </si>
  <si>
    <t>5.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</si>
  <si>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7.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</si>
  <si>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3. Tenure is derived from HBAI tenure type variables at the benefit unit level. This allows groups within the sharing unit (e.g. someone renting a room in a house their sibling owns) to be classified separately from the main homeowner. Social-rented accommodation includes LA housing and housing association housing.</t>
  </si>
  <si>
    <t>Aged 4 and under</t>
  </si>
  <si>
    <t>Aged 5 - 10</t>
  </si>
  <si>
    <t>Aged 11 -15</t>
  </si>
  <si>
    <t>Aged 16 - 19</t>
  </si>
  <si>
    <t>Aged 20 - 24</t>
  </si>
  <si>
    <t>Aged 25 - 29</t>
  </si>
  <si>
    <t>Aged 30 - 34</t>
  </si>
  <si>
    <t>Aged 35 - 39</t>
  </si>
  <si>
    <t>Aged 40 - 44</t>
  </si>
  <si>
    <t>Aged 45 - 49</t>
  </si>
  <si>
    <t>Aged 50 - 54</t>
  </si>
  <si>
    <t>Aged 55 - 59</t>
  </si>
  <si>
    <t>Aged 60 - 64</t>
  </si>
  <si>
    <t>Aged 65 - 69</t>
  </si>
  <si>
    <t>Aged 70 - 74</t>
  </si>
  <si>
    <t>Aged 75 plus</t>
  </si>
  <si>
    <t>2. Gender breakdowns are not provided for children as these are less meaningful for analysis.</t>
  </si>
  <si>
    <r>
      <rPr>
        <b/>
        <sz val="10"/>
        <color rgb="FF000000"/>
        <rFont val="Arial"/>
        <family val="2"/>
      </rPr>
      <t xml:space="preserve">Persistent poverty: </t>
    </r>
    <r>
      <rPr>
        <sz val="10"/>
        <color rgb="FF000000"/>
        <rFont val="Arial"/>
        <family val="2"/>
      </rPr>
      <t xml:space="preserve">In line with the OECD/ONS definition, individuals are considered as being in persistent poverty if they are in poverty in the current year and any two of the previous three years. As such, the persistent poverty estimates in the tables that follow for 2014/15, 2015/16, 2016/17, 2017/18 and 2018/19 are based on analysis of an individual's poverty status over the periods 2011/12 - 2014/15,  2012/13 - 2015/16, 2013/14 - 2016/17, 2014/15 - 2017/18 and 2015/16 - 2018/19 respectively. While Understanding Society data is available from 2009/10, persistent poverty estimates for years preceding 2014/15 are not possible as the in-year poverty measure applies three-year smoothing. </t>
    </r>
  </si>
  <si>
    <t>2019/20</t>
  </si>
  <si>
    <t>1. To provide a sufficient sample size, estimates for each country are presented as three-year averages, in line with current HBAI approaches. As such the 2019/20 figure represents averages of figures from 2017/18–2019/20.</t>
  </si>
  <si>
    <t>1. To provide a sufficient sample size, estimates for each region are presented as three-year averages, in line with current HBAI approaches. As such the 2019/20 figure represents averages of figures from 2017/18–2019/20.</t>
  </si>
  <si>
    <t>no data</t>
  </si>
  <si>
    <t>2021/22</t>
  </si>
  <si>
    <t>Source: FRS and HBAI dataset (1998/99–2021/22), SMC Analysis.</t>
  </si>
  <si>
    <t>Source: FRS and HBAI dataset (1998/99–2021/22) and Understanding Society (2009/10–2020/21), SMC Analysis.</t>
  </si>
  <si>
    <t>Source: Understanding Society (2009/10–2020/21), SMC Analysis.</t>
  </si>
  <si>
    <r>
      <t xml:space="preserve">2021/22-2017/18 </t>
    </r>
    <r>
      <rPr>
        <vertAlign val="superscript"/>
        <sz val="10"/>
        <color rgb="FF000000"/>
        <rFont val="Arial"/>
        <family val="2"/>
      </rPr>
      <t>3,4</t>
    </r>
  </si>
  <si>
    <r>
      <t xml:space="preserve">2021/22-2017/18 </t>
    </r>
    <r>
      <rPr>
        <vertAlign val="superscript"/>
        <sz val="10"/>
        <color rgb="FF000000"/>
        <rFont val="Arial"/>
        <family val="2"/>
      </rPr>
      <t>4,5</t>
    </r>
  </si>
  <si>
    <r>
      <t xml:space="preserve">2021/22-2017/18 </t>
    </r>
    <r>
      <rPr>
        <vertAlign val="superscript"/>
        <sz val="10"/>
        <color rgb="FF000000"/>
        <rFont val="Arial"/>
        <family val="2"/>
      </rPr>
      <t>2, 3</t>
    </r>
  </si>
  <si>
    <t>1. To ensure sufficient sample sizes, analysis by ethnic group is presented as three-year averages (excluding 2021/22, which is presented as a two year average). This is in line with current HBAI approaches.</t>
  </si>
  <si>
    <t>MEASURING POVERTY 2023</t>
  </si>
  <si>
    <t>Results tables: 2023 release</t>
  </si>
  <si>
    <r>
      <t xml:space="preserve">Published: </t>
    </r>
    <r>
      <rPr>
        <sz val="11"/>
        <rFont val="Arial"/>
        <family val="2"/>
      </rPr>
      <t>December 2023</t>
    </r>
  </si>
  <si>
    <r>
      <t xml:space="preserve">Next Publication: </t>
    </r>
    <r>
      <rPr>
        <sz val="11"/>
        <color rgb="FF000000"/>
        <rFont val="Arial"/>
        <family val="2"/>
      </rPr>
      <t xml:space="preserve"> September 2024, subject to HBAI release</t>
    </r>
  </si>
  <si>
    <t xml:space="preserve">matthew@wpieconomics.com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</si>
</sst>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 numFmtId="170" formatCode="_-* #,##0_-;\-* #,##0_-;_-* &quot;-&quot;??_-;_-@_-"/>
    <numFmt numFmtId="171" formatCode="0.0000"/>
    <numFmt numFmtId="172" formatCode="0.000000"/>
    <numFmt numFmtId="173" formatCode="_-* #,##0.0_-;\-* #,##0.0_-;_-* &quot;-&quot;??_-;_-@_-"/>
    <numFmt numFmtId="174" formatCode="0.000"/>
  </numFmts>
  <fonts count="83" x14ac:knownFonts="1">
    <font>
      <sz val="11"/>
      <color theme="1"/>
      <name val="Calibri"/>
      <family val="2"/>
      <scheme val="minor"/>
    </font>
    <font>
      <u/>
      <sz val="11"/>
      <color theme="10"/>
      <name val="Calibri"/>
      <family val="2"/>
      <scheme val="minor"/>
    </font>
    <font>
      <sz val="10"/>
      <color rgb="FF000000"/>
      <name val="Arial"/>
      <family val="2"/>
    </font>
    <font>
      <sz val="11"/>
      <color rgb="FF000000"/>
      <name val="Arial"/>
      <family val="2"/>
    </font>
    <font>
      <b/>
      <sz val="18"/>
      <color rgb="FF000000"/>
      <name val="Arial"/>
      <family val="2"/>
    </font>
    <font>
      <sz val="14"/>
      <color rgb="FF000000"/>
      <name val="Arial"/>
      <family val="2"/>
    </font>
    <font>
      <b/>
      <sz val="11"/>
      <color rgb="FF000000"/>
      <name val="Arial"/>
      <family val="2"/>
    </font>
    <font>
      <sz val="11"/>
      <color rgb="FF000000"/>
      <name val="Calibri"/>
      <family val="2"/>
    </font>
    <font>
      <b/>
      <sz val="14"/>
      <color rgb="FF000000"/>
      <name val="Arial"/>
      <family val="2"/>
    </font>
    <font>
      <b/>
      <sz val="12"/>
      <color rgb="FFFF0000"/>
      <name val="Arial"/>
      <family val="2"/>
    </font>
    <font>
      <b/>
      <sz val="10"/>
      <color rgb="FF000000"/>
      <name val="Arial"/>
      <family val="2"/>
    </font>
    <font>
      <b/>
      <sz val="10"/>
      <color rgb="FFFF0000"/>
      <name val="Arial"/>
      <family val="2"/>
    </font>
    <font>
      <i/>
      <sz val="11"/>
      <color rgb="FF000000"/>
      <name val="Arial"/>
      <family val="2"/>
    </font>
    <font>
      <sz val="12"/>
      <color rgb="FF000000"/>
      <name val="Arial"/>
      <family val="2"/>
    </font>
    <font>
      <u/>
      <sz val="10"/>
      <color rgb="FF0000FF"/>
      <name val="Arial"/>
      <family val="2"/>
    </font>
    <font>
      <u/>
      <sz val="11"/>
      <color rgb="FF0000FF"/>
      <name val="Arial"/>
      <family val="2"/>
    </font>
    <font>
      <u/>
      <sz val="10"/>
      <color rgb="FF0000FF"/>
      <name val="Helvetica"/>
    </font>
    <font>
      <sz val="10"/>
      <color rgb="FFFFFFFF"/>
      <name val="Arial"/>
      <family val="2"/>
    </font>
    <font>
      <b/>
      <sz val="12"/>
      <color rgb="FF000000"/>
      <name val="Helvetica"/>
    </font>
    <font>
      <b/>
      <sz val="12"/>
      <color rgb="FFFFFFFF"/>
      <name val="Helvetica"/>
    </font>
    <font>
      <vertAlign val="superscript"/>
      <sz val="10"/>
      <color rgb="FF000000"/>
      <name val="Arial"/>
      <family val="2"/>
    </font>
    <font>
      <b/>
      <sz val="12"/>
      <color rgb="FF000000"/>
      <name val="Arial"/>
      <family val="2"/>
    </font>
    <font>
      <b/>
      <vertAlign val="superscript"/>
      <sz val="10"/>
      <color rgb="FF000000"/>
      <name val="Arial"/>
      <family val="2"/>
    </font>
    <font>
      <b/>
      <vertAlign val="superscript"/>
      <sz val="12"/>
      <color rgb="FF000000"/>
      <name val="Arial"/>
      <family val="2"/>
    </font>
    <font>
      <b/>
      <sz val="11"/>
      <color theme="1"/>
      <name val="Calibri"/>
      <family val="2"/>
      <scheme val="minor"/>
    </font>
    <font>
      <sz val="10"/>
      <color theme="1"/>
      <name val="Arial"/>
      <family val="2"/>
    </font>
    <font>
      <sz val="11"/>
      <color theme="1"/>
      <name val="Arial"/>
      <family val="2"/>
    </font>
    <font>
      <i/>
      <sz val="10"/>
      <color rgb="FF000000"/>
      <name val="Arial"/>
      <family val="2"/>
    </font>
    <font>
      <u/>
      <sz val="10"/>
      <color theme="10"/>
      <name val="Arial"/>
      <family val="2"/>
    </font>
    <font>
      <b/>
      <sz val="10"/>
      <color theme="1"/>
      <name val="Arial"/>
      <family val="2"/>
    </font>
    <font>
      <b/>
      <vertAlign val="superscript"/>
      <sz val="10"/>
      <color theme="1"/>
      <name val="Arial"/>
      <family val="2"/>
    </font>
    <font>
      <sz val="10"/>
      <name val="Arial"/>
      <family val="2"/>
    </font>
    <font>
      <b/>
      <sz val="12"/>
      <name val="Arial"/>
      <family val="2"/>
    </font>
    <font>
      <b/>
      <vertAlign val="superscript"/>
      <sz val="12"/>
      <name val="Arial"/>
      <family val="2"/>
    </font>
    <font>
      <vertAlign val="superscript"/>
      <sz val="10"/>
      <name val="Arial"/>
      <family val="2"/>
    </font>
    <font>
      <b/>
      <sz val="10"/>
      <name val="Arial"/>
      <family val="2"/>
    </font>
    <font>
      <i/>
      <sz val="10"/>
      <name val="Arial"/>
      <family val="2"/>
    </font>
    <font>
      <sz val="10"/>
      <color rgb="FFFF0000"/>
      <name val="Arial"/>
      <family val="2"/>
    </font>
    <font>
      <sz val="11"/>
      <name val="Arial"/>
      <family val="2"/>
    </font>
    <font>
      <sz val="12"/>
      <color rgb="FFFFFFFF"/>
      <name val="Arial"/>
      <family val="2"/>
    </font>
    <font>
      <sz val="11"/>
      <color rgb="FFFFFFFF"/>
      <name val="Calibri"/>
      <family val="2"/>
    </font>
    <font>
      <sz val="12"/>
      <color rgb="FF9C0006"/>
      <name val="Arial"/>
      <family val="2"/>
    </font>
    <font>
      <sz val="11"/>
      <color rgb="FF800080"/>
      <name val="Calibri"/>
      <family val="2"/>
    </font>
    <font>
      <b/>
      <sz val="12"/>
      <color rgb="FFFA7D00"/>
      <name val="Arial"/>
      <family val="2"/>
    </font>
    <font>
      <b/>
      <sz val="11"/>
      <color rgb="FFFF9900"/>
      <name val="Calibri"/>
      <family val="2"/>
    </font>
    <font>
      <b/>
      <sz val="12"/>
      <color rgb="FFFFFFFF"/>
      <name val="Arial"/>
      <family val="2"/>
    </font>
    <font>
      <b/>
      <sz val="11"/>
      <color rgb="FFFFFFFF"/>
      <name val="Calibri"/>
      <family val="2"/>
    </font>
    <font>
      <i/>
      <sz val="12"/>
      <color rgb="FF7F7F7F"/>
      <name val="Arial"/>
      <family val="2"/>
    </font>
    <font>
      <i/>
      <sz val="11"/>
      <color rgb="FF808080"/>
      <name val="Calibri"/>
      <family val="2"/>
    </font>
    <font>
      <sz val="12"/>
      <color rgb="FF006100"/>
      <name val="Arial"/>
      <family val="2"/>
    </font>
    <font>
      <sz val="11"/>
      <color rgb="FF008000"/>
      <name val="Calibri"/>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sz val="12"/>
      <color rgb="FF3F3F76"/>
      <name val="Arial"/>
      <family val="2"/>
    </font>
    <font>
      <sz val="11"/>
      <color rgb="FF333399"/>
      <name val="Calibri"/>
      <family val="2"/>
    </font>
    <font>
      <sz val="12"/>
      <color rgb="FFFA7D00"/>
      <name val="Arial"/>
      <family val="2"/>
    </font>
    <font>
      <sz val="11"/>
      <color rgb="FFFF9900"/>
      <name val="Calibri"/>
      <family val="2"/>
    </font>
    <font>
      <sz val="12"/>
      <color rgb="FF9C6500"/>
      <name val="Arial"/>
      <family val="2"/>
    </font>
    <font>
      <sz val="11"/>
      <color rgb="FF993300"/>
      <name val="Calibri"/>
      <family val="2"/>
    </font>
    <font>
      <sz val="10"/>
      <color rgb="FF000000"/>
      <name val="Helvetica"/>
    </font>
    <font>
      <b/>
      <sz val="12"/>
      <color rgb="FF3F3F3F"/>
      <name val="Arial"/>
      <family val="2"/>
    </font>
    <font>
      <b/>
      <sz val="11"/>
      <color rgb="FF333333"/>
      <name val="Calibri"/>
      <family val="2"/>
    </font>
    <font>
      <b/>
      <sz val="18"/>
      <color rgb="FF1F497D"/>
      <name val="Cambria"/>
      <family val="1"/>
    </font>
    <font>
      <b/>
      <sz val="18"/>
      <color rgb="FF003366"/>
      <name val="Cambria"/>
      <family val="1"/>
    </font>
    <font>
      <b/>
      <sz val="11"/>
      <color rgb="FF000000"/>
      <name val="Calibri"/>
      <family val="2"/>
    </font>
    <font>
      <sz val="12"/>
      <color rgb="FFFF0000"/>
      <name val="Arial"/>
      <family val="2"/>
    </font>
    <font>
      <sz val="11"/>
      <color rgb="FFFF0000"/>
      <name val="Calibri"/>
      <family val="2"/>
    </font>
    <font>
      <i/>
      <sz val="10"/>
      <color rgb="FFFF0000"/>
      <name val="Arial"/>
      <family val="2"/>
    </font>
    <font>
      <b/>
      <vertAlign val="superscript"/>
      <sz val="10"/>
      <name val="Arial"/>
      <family val="2"/>
    </font>
    <font>
      <vertAlign val="superscript"/>
      <sz val="10"/>
      <color theme="1"/>
      <name val="Arial"/>
      <family val="2"/>
    </font>
    <font>
      <b/>
      <sz val="11"/>
      <name val="Arial"/>
      <family val="2"/>
    </font>
    <font>
      <sz val="11"/>
      <color theme="1"/>
      <name val="Calibri"/>
      <family val="2"/>
      <scheme val="minor"/>
    </font>
    <font>
      <i/>
      <sz val="11"/>
      <color theme="1"/>
      <name val="Calibri"/>
      <family val="2"/>
      <scheme val="minor"/>
    </font>
    <font>
      <i/>
      <sz val="10"/>
      <color theme="1"/>
      <name val="Arial"/>
      <family val="2"/>
    </font>
    <font>
      <b/>
      <i/>
      <sz val="10"/>
      <color theme="1"/>
      <name val="Arial"/>
      <family val="2"/>
    </font>
    <font>
      <b/>
      <i/>
      <sz val="12"/>
      <color rgb="FF000000"/>
      <name val="Arial"/>
      <family val="2"/>
    </font>
    <font>
      <sz val="8"/>
      <name val="Calibri"/>
      <family val="2"/>
      <scheme val="minor"/>
    </font>
    <font>
      <sz val="10"/>
      <name val="Calibri"/>
      <family val="2"/>
      <scheme val="minor"/>
    </font>
    <font>
      <sz val="10"/>
      <color theme="1"/>
      <name val="Calibri"/>
      <family val="2"/>
      <scheme val="minor"/>
    </font>
  </fonts>
  <fills count="58">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rgb="FFE7E6E6"/>
      </patternFill>
    </fill>
    <fill>
      <patternFill patternType="solid">
        <fgColor theme="0"/>
        <bgColor rgb="FFD9D9D9"/>
      </patternFill>
    </fill>
    <fill>
      <patternFill patternType="solid">
        <fgColor theme="0"/>
        <bgColor rgb="FFFFFF0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s>
  <borders count="34">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indexed="64"/>
      </top>
      <bottom style="thin">
        <color indexed="64"/>
      </bottom>
      <diagonal/>
    </border>
  </borders>
  <cellStyleXfs count="195">
    <xf numFmtId="0" fontId="0" fillId="0" borderId="0"/>
    <xf numFmtId="0" fontId="1" fillId="0" borderId="0" applyNumberFormat="0" applyFill="0" applyBorder="0" applyAlignment="0" applyProtection="0"/>
    <xf numFmtId="0" fontId="2" fillId="0" borderId="0" applyNumberFormat="0" applyBorder="0" applyProtection="0"/>
    <xf numFmtId="0" fontId="13" fillId="0" borderId="0" applyNumberFormat="0" applyFont="0" applyBorder="0" applyProtection="0"/>
    <xf numFmtId="0" fontId="14" fillId="0" borderId="0" applyNumberFormat="0" applyFill="0" applyBorder="0" applyAlignment="0" applyProtection="0"/>
    <xf numFmtId="0" fontId="2" fillId="0" borderId="0" applyNumberFormat="0" applyBorder="0" applyProtection="0"/>
    <xf numFmtId="0" fontId="13" fillId="0" borderId="0" applyNumberFormat="0" applyFont="0" applyBorder="0" applyProtection="0"/>
    <xf numFmtId="0" fontId="16" fillId="0" borderId="0" applyNumberFormat="0" applyFill="0" applyBorder="0" applyAlignment="0" applyProtection="0"/>
    <xf numFmtId="0" fontId="13" fillId="0" borderId="0" applyNumberFormat="0" applyFont="0" applyBorder="0" applyProtection="0"/>
    <xf numFmtId="0" fontId="13" fillId="0" borderId="0" applyNumberFormat="0" applyFont="0" applyBorder="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51" fillId="0" borderId="21" applyNumberFormat="0" applyFill="0" applyAlignment="0" applyProtection="0"/>
    <xf numFmtId="0" fontId="53" fillId="0" borderId="23" applyNumberFormat="0" applyFill="0" applyAlignment="0" applyProtection="0"/>
    <xf numFmtId="0" fontId="55" fillId="0" borderId="25" applyNumberFormat="0" applyFill="0" applyAlignment="0" applyProtection="0"/>
    <xf numFmtId="0" fontId="55" fillId="0" borderId="0" applyNumberFormat="0" applyFill="0" applyBorder="0" applyAlignment="0" applyProtection="0"/>
    <xf numFmtId="0" fontId="49" fillId="55" borderId="0" applyNumberFormat="0" applyBorder="0" applyAlignment="0" applyProtection="0"/>
    <xf numFmtId="0" fontId="41" fillId="49" borderId="0" applyNumberFormat="0" applyBorder="0" applyAlignment="0" applyProtection="0"/>
    <xf numFmtId="0" fontId="61" fillId="56" borderId="0" applyNumberFormat="0" applyBorder="0" applyAlignment="0" applyProtection="0"/>
    <xf numFmtId="0" fontId="57" fillId="17" borderId="14" applyNumberFormat="0" applyAlignment="0" applyProtection="0"/>
    <xf numFmtId="0" fontId="64" fillId="50" borderId="15" applyNumberFormat="0" applyAlignment="0" applyProtection="0"/>
    <xf numFmtId="0" fontId="43" fillId="50" borderId="14" applyNumberFormat="0" applyAlignment="0" applyProtection="0"/>
    <xf numFmtId="0" fontId="59" fillId="0" borderId="16" applyNumberFormat="0" applyFill="0" applyAlignment="0" applyProtection="0"/>
    <xf numFmtId="0" fontId="45" fillId="53" borderId="17" applyNumberFormat="0" applyAlignment="0" applyProtection="0"/>
    <xf numFmtId="0" fontId="69" fillId="0" borderId="0" applyNumberFormat="0" applyFill="0" applyBorder="0" applyAlignment="0" applyProtection="0"/>
    <xf numFmtId="0" fontId="47" fillId="0" borderId="0" applyNumberFormat="0" applyFill="0" applyBorder="0" applyAlignment="0" applyProtection="0"/>
    <xf numFmtId="0" fontId="21" fillId="0" borderId="31" applyNumberFormat="0" applyFill="0" applyAlignment="0" applyProtection="0"/>
    <xf numFmtId="0" fontId="39" fillId="39"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31" borderId="0" applyNumberFormat="0" applyBorder="0" applyAlignment="0" applyProtection="0"/>
    <xf numFmtId="0" fontId="39" fillId="43" borderId="0" applyNumberFormat="0" applyBorder="0" applyAlignment="0" applyProtection="0"/>
    <xf numFmtId="0" fontId="39" fillId="32" borderId="0" applyNumberFormat="0" applyBorder="0" applyAlignment="0" applyProtection="0"/>
    <xf numFmtId="0" fontId="39" fillId="45" borderId="0" applyNumberFormat="0" applyBorder="0" applyAlignment="0" applyProtection="0"/>
    <xf numFmtId="0" fontId="39" fillId="3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0" fontId="7"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7"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7"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7"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7"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7"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7" fillId="13"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7" fillId="19"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7"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0" fillId="30" borderId="0" applyNumberFormat="0" applyBorder="0" applyAlignment="0" applyProtection="0"/>
    <xf numFmtId="0" fontId="39" fillId="29" borderId="0" applyNumberFormat="0" applyBorder="0" applyAlignment="0" applyProtection="0"/>
    <xf numFmtId="0" fontId="40" fillId="21" borderId="0" applyNumberFormat="0" applyBorder="0" applyAlignment="0" applyProtection="0"/>
    <xf numFmtId="0" fontId="39" fillId="31" borderId="0" applyNumberFormat="0" applyBorder="0" applyAlignment="0" applyProtection="0"/>
    <xf numFmtId="0" fontId="40" fillId="23" borderId="0" applyNumberFormat="0" applyBorder="0" applyAlignment="0" applyProtection="0"/>
    <xf numFmtId="0" fontId="39" fillId="32" borderId="0" applyNumberFormat="0" applyBorder="0" applyAlignment="0" applyProtection="0"/>
    <xf numFmtId="0" fontId="40" fillId="34" borderId="0" applyNumberFormat="0" applyBorder="0" applyAlignment="0" applyProtection="0"/>
    <xf numFmtId="0" fontId="39" fillId="33" borderId="0" applyNumberFormat="0" applyBorder="0" applyAlignment="0" applyProtection="0"/>
    <xf numFmtId="0" fontId="40" fillId="36" borderId="0" applyNumberFormat="0" applyBorder="0" applyAlignment="0" applyProtection="0"/>
    <xf numFmtId="0" fontId="39" fillId="35" borderId="0" applyNumberFormat="0" applyBorder="0" applyAlignment="0" applyProtection="0"/>
    <xf numFmtId="0" fontId="40" fillId="38" borderId="0" applyNumberFormat="0" applyBorder="0" applyAlignment="0" applyProtection="0"/>
    <xf numFmtId="0" fontId="39" fillId="37" borderId="0" applyNumberFormat="0" applyBorder="0" applyAlignment="0" applyProtection="0"/>
    <xf numFmtId="0" fontId="40" fillId="40" borderId="0" applyNumberFormat="0" applyBorder="0" applyAlignment="0" applyProtection="0"/>
    <xf numFmtId="0" fontId="39" fillId="39" borderId="0" applyNumberFormat="0" applyBorder="0" applyAlignment="0" applyProtection="0"/>
    <xf numFmtId="0" fontId="40" fillId="42" borderId="0" applyNumberFormat="0" applyBorder="0" applyAlignment="0" applyProtection="0"/>
    <xf numFmtId="0" fontId="39" fillId="41" borderId="0" applyNumberFormat="0" applyBorder="0" applyAlignment="0" applyProtection="0"/>
    <xf numFmtId="0" fontId="40" fillId="44" borderId="0" applyNumberFormat="0" applyBorder="0" applyAlignment="0" applyProtection="0"/>
    <xf numFmtId="0" fontId="39" fillId="43" borderId="0" applyNumberFormat="0" applyBorder="0" applyAlignment="0" applyProtection="0"/>
    <xf numFmtId="0" fontId="40" fillId="34" borderId="0" applyNumberFormat="0" applyBorder="0" applyAlignment="0" applyProtection="0"/>
    <xf numFmtId="0" fontId="39" fillId="45" borderId="0" applyNumberFormat="0" applyBorder="0" applyAlignment="0" applyProtection="0"/>
    <xf numFmtId="0" fontId="40" fillId="36" borderId="0" applyNumberFormat="0" applyBorder="0" applyAlignment="0" applyProtection="0"/>
    <xf numFmtId="0" fontId="39" fillId="46" borderId="0" applyNumberFormat="0" applyBorder="0" applyAlignment="0" applyProtection="0"/>
    <xf numFmtId="0" fontId="40" fillId="48" borderId="0" applyNumberFormat="0" applyBorder="0" applyAlignment="0" applyProtection="0"/>
    <xf numFmtId="0" fontId="39" fillId="47" borderId="0" applyNumberFormat="0" applyBorder="0" applyAlignment="0" applyProtection="0"/>
    <xf numFmtId="0" fontId="42" fillId="9" borderId="0" applyNumberFormat="0" applyBorder="0" applyAlignment="0" applyProtection="0"/>
    <xf numFmtId="0" fontId="41" fillId="49" borderId="0" applyNumberFormat="0" applyBorder="0" applyAlignment="0" applyProtection="0"/>
    <xf numFmtId="0" fontId="44" fillId="51" borderId="19" applyNumberFormat="0" applyAlignment="0" applyProtection="0"/>
    <xf numFmtId="0" fontId="43" fillId="50" borderId="14" applyNumberFormat="0" applyAlignment="0" applyProtection="0"/>
    <xf numFmtId="0" fontId="2" fillId="52" borderId="0" applyNumberFormat="0" applyFont="0" applyBorder="0">
      <protection locked="0"/>
    </xf>
    <xf numFmtId="0" fontId="2" fillId="52" borderId="0" applyNumberFormat="0" applyFont="0" applyBorder="0">
      <protection locked="0"/>
    </xf>
    <xf numFmtId="0" fontId="46" fillId="54" borderId="20" applyNumberFormat="0" applyAlignment="0" applyProtection="0"/>
    <xf numFmtId="0" fontId="45" fillId="53" borderId="17" applyNumberFormat="0" applyAlignment="0" applyProtection="0"/>
    <xf numFmtId="0" fontId="2" fillId="19" borderId="7" applyNumberFormat="0" applyFont="0">
      <alignment horizontal="center" vertical="center"/>
      <protection locked="0"/>
    </xf>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Protection="0">
      <alignment horizontal="right"/>
    </xf>
    <xf numFmtId="0" fontId="48" fillId="0" borderId="0" applyNumberFormat="0" applyFill="0" applyBorder="0" applyAlignment="0" applyProtection="0"/>
    <xf numFmtId="0" fontId="2" fillId="34" borderId="0" applyNumberFormat="0" applyFont="0" applyBorder="0">
      <protection locked="0"/>
    </xf>
    <xf numFmtId="0" fontId="10" fillId="19" borderId="0" applyNumberFormat="0" applyBorder="0">
      <alignment vertical="center"/>
      <protection locked="0"/>
    </xf>
    <xf numFmtId="0" fontId="10" fillId="0" borderId="0" applyNumberFormat="0" applyBorder="0">
      <protection locked="0"/>
    </xf>
    <xf numFmtId="0" fontId="50" fillId="11" borderId="0" applyNumberFormat="0" applyBorder="0" applyAlignment="0" applyProtection="0"/>
    <xf numFmtId="0" fontId="49" fillId="55" borderId="0" applyNumberFormat="0" applyBorder="0" applyAlignment="0" applyProtection="0"/>
    <xf numFmtId="0" fontId="8" fillId="0" borderId="0" applyNumberFormat="0" applyBorder="0">
      <protection locked="0"/>
    </xf>
    <xf numFmtId="0" fontId="52" fillId="0" borderId="22" applyNumberFormat="0" applyFill="0" applyAlignment="0" applyProtection="0"/>
    <xf numFmtId="0" fontId="51" fillId="0" borderId="21" applyNumberFormat="0" applyFill="0" applyAlignment="0" applyProtection="0"/>
    <xf numFmtId="0" fontId="54" fillId="0" borderId="24" applyNumberFormat="0" applyFill="0" applyAlignment="0" applyProtection="0"/>
    <xf numFmtId="0" fontId="53" fillId="0" borderId="23" applyNumberFormat="0" applyFill="0" applyAlignment="0" applyProtection="0"/>
    <xf numFmtId="0" fontId="56" fillId="0" borderId="26" applyNumberFormat="0" applyFill="0" applyAlignment="0" applyProtection="0"/>
    <xf numFmtId="0" fontId="55" fillId="0" borderId="25" applyNumberFormat="0" applyFill="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17" borderId="19" applyNumberFormat="0" applyAlignment="0" applyProtection="0"/>
    <xf numFmtId="0" fontId="57" fillId="17" borderId="14" applyNumberFormat="0" applyAlignment="0" applyProtection="0"/>
    <xf numFmtId="0" fontId="60" fillId="0" borderId="27" applyNumberFormat="0" applyFill="0" applyAlignment="0" applyProtection="0"/>
    <xf numFmtId="0" fontId="62" fillId="52" borderId="0" applyNumberFormat="0" applyBorder="0" applyAlignment="0" applyProtection="0"/>
    <xf numFmtId="0" fontId="61" fillId="56" borderId="0" applyNumberFormat="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63" fillId="0" borderId="0" applyNumberFormat="0" applyBorder="0" applyProtection="0"/>
    <xf numFmtId="0" fontId="2" fillId="0" borderId="0" applyNumberFormat="0" applyFont="0" applyBorder="0" applyProtection="0"/>
    <xf numFmtId="0" fontId="13" fillId="0" borderId="0" applyNumberFormat="0" applyBorder="0" applyProtection="0"/>
    <xf numFmtId="0" fontId="13"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57" borderId="28" applyNumberFormat="0" applyFont="0" applyAlignment="0" applyProtection="0"/>
    <xf numFmtId="0" fontId="2" fillId="57" borderId="18" applyNumberFormat="0" applyFont="0" applyAlignment="0" applyProtection="0"/>
    <xf numFmtId="0" fontId="2" fillId="57" borderId="18" applyNumberFormat="0" applyFont="0" applyAlignment="0" applyProtection="0"/>
    <xf numFmtId="0" fontId="65" fillId="51" borderId="29" applyNumberFormat="0" applyAlignment="0" applyProtection="0"/>
    <xf numFmtId="0" fontId="64" fillId="50"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 fillId="19" borderId="30" applyNumberFormat="0" applyFont="0">
      <alignment vertical="center"/>
      <protection locked="0"/>
    </xf>
    <xf numFmtId="0" fontId="2" fillId="19" borderId="30" applyNumberFormat="0" applyFont="0">
      <alignment vertical="center"/>
      <protection locked="0"/>
    </xf>
    <xf numFmtId="0" fontId="2" fillId="52" borderId="0" applyNumberFormat="0" applyFont="0" applyBorder="0">
      <protection locked="0"/>
    </xf>
    <xf numFmtId="0" fontId="67" fillId="0" borderId="0" applyNumberFormat="0" applyFill="0" applyBorder="0" applyAlignment="0" applyProtection="0"/>
    <xf numFmtId="0" fontId="66" fillId="0" borderId="0" applyNumberFormat="0" applyFill="0" applyBorder="0" applyAlignment="0" applyProtection="0"/>
    <xf numFmtId="0" fontId="68" fillId="0" borderId="32" applyNumberFormat="0" applyFill="0" applyAlignment="0" applyProtection="0"/>
    <xf numFmtId="0" fontId="21" fillId="0" borderId="31" applyNumberFormat="0" applyFill="0" applyAlignment="0" applyProtection="0"/>
    <xf numFmtId="0" fontId="70" fillId="0" borderId="0" applyNumberFormat="0" applyFill="0" applyBorder="0" applyAlignment="0" applyProtection="0"/>
    <xf numFmtId="43" fontId="75" fillId="0" borderId="0" applyFont="0" applyFill="0" applyBorder="0" applyAlignment="0" applyProtection="0"/>
    <xf numFmtId="9" fontId="75" fillId="0" borderId="0" applyFont="0" applyFill="0" applyBorder="0" applyAlignment="0" applyProtection="0"/>
  </cellStyleXfs>
  <cellXfs count="458">
    <xf numFmtId="0" fontId="0" fillId="0" borderId="0" xfId="0"/>
    <xf numFmtId="0" fontId="3" fillId="2" borderId="0" xfId="2" applyFont="1" applyFill="1" applyAlignment="1">
      <alignment horizontal="left"/>
    </xf>
    <xf numFmtId="0" fontId="6" fillId="2" borderId="0" xfId="2" applyFont="1" applyFill="1" applyAlignment="1">
      <alignment horizontal="left"/>
    </xf>
    <xf numFmtId="0" fontId="8" fillId="2" borderId="0" xfId="2" applyFont="1" applyFill="1" applyAlignment="1">
      <alignment horizontal="left"/>
    </xf>
    <xf numFmtId="0" fontId="9" fillId="2" borderId="0" xfId="2" applyFont="1" applyFill="1" applyAlignment="1">
      <alignment horizontal="left"/>
    </xf>
    <xf numFmtId="0" fontId="10" fillId="2" borderId="0" xfId="2" applyFont="1" applyFill="1" applyAlignment="1">
      <alignment horizontal="left"/>
    </xf>
    <xf numFmtId="0" fontId="11" fillId="2" borderId="0" xfId="2" applyFont="1" applyFill="1" applyAlignment="1">
      <alignment horizontal="left"/>
    </xf>
    <xf numFmtId="0" fontId="12" fillId="2" borderId="0" xfId="2" applyFont="1" applyFill="1" applyAlignment="1">
      <alignment horizontal="left"/>
    </xf>
    <xf numFmtId="0" fontId="12" fillId="2" borderId="0" xfId="3" applyFont="1" applyFill="1" applyAlignment="1">
      <alignment horizontal="left"/>
    </xf>
    <xf numFmtId="0" fontId="3" fillId="2" borderId="0" xfId="3" applyFont="1" applyFill="1" applyAlignment="1">
      <alignment horizontal="left" wrapText="1"/>
    </xf>
    <xf numFmtId="0" fontId="3" fillId="2" borderId="0" xfId="3" applyFont="1" applyFill="1" applyAlignment="1">
      <alignment horizontal="left"/>
    </xf>
    <xf numFmtId="0" fontId="2" fillId="3" borderId="0" xfId="2" applyFill="1" applyAlignment="1">
      <alignment horizontal="left" vertical="center"/>
    </xf>
    <xf numFmtId="0" fontId="17" fillId="3" borderId="0" xfId="2" applyFont="1" applyFill="1" applyAlignment="1">
      <alignment horizontal="left" vertical="center"/>
    </xf>
    <xf numFmtId="0" fontId="0" fillId="2" borderId="0" xfId="0" applyFill="1"/>
    <xf numFmtId="0" fontId="14" fillId="3" borderId="0" xfId="4" applyFill="1" applyAlignment="1">
      <alignment horizontal="left" vertical="center"/>
    </xf>
    <xf numFmtId="0" fontId="17" fillId="3" borderId="0" xfId="2" applyFont="1" applyFill="1"/>
    <xf numFmtId="0" fontId="2" fillId="3" borderId="0" xfId="2" applyFill="1"/>
    <xf numFmtId="0" fontId="8" fillId="2" borderId="0" xfId="2" applyFont="1" applyFill="1"/>
    <xf numFmtId="0" fontId="2" fillId="2" borderId="0" xfId="2" applyFill="1"/>
    <xf numFmtId="0" fontId="8" fillId="4" borderId="0" xfId="2" applyFont="1" applyFill="1"/>
    <xf numFmtId="0" fontId="2" fillId="4" borderId="0" xfId="2" applyFill="1"/>
    <xf numFmtId="0" fontId="0" fillId="4" borderId="0" xfId="0" applyFill="1"/>
    <xf numFmtId="0" fontId="21" fillId="4" borderId="3" xfId="2" applyFont="1" applyFill="1" applyBorder="1" applyAlignment="1">
      <alignment horizontal="left" indent="1"/>
    </xf>
    <xf numFmtId="0" fontId="0" fillId="4" borderId="2" xfId="2" applyFont="1" applyFill="1" applyBorder="1"/>
    <xf numFmtId="0" fontId="0" fillId="4" borderId="4" xfId="2" applyFont="1" applyFill="1" applyBorder="1"/>
    <xf numFmtId="0" fontId="0" fillId="4" borderId="0" xfId="2" applyFont="1" applyFill="1"/>
    <xf numFmtId="0" fontId="10" fillId="4" borderId="5" xfId="2" applyFont="1" applyFill="1" applyBorder="1"/>
    <xf numFmtId="0" fontId="2" fillId="4" borderId="6" xfId="2" applyFill="1" applyBorder="1"/>
    <xf numFmtId="0" fontId="0" fillId="4" borderId="0" xfId="0" applyFill="1" applyAlignment="1">
      <alignment horizontal="left" vertical="center"/>
    </xf>
    <xf numFmtId="0" fontId="2" fillId="4" borderId="5" xfId="6" applyFont="1" applyFill="1" applyBorder="1" applyAlignment="1">
      <alignment horizontal="left" wrapText="1"/>
    </xf>
    <xf numFmtId="0" fontId="2" fillId="4" borderId="0" xfId="6" applyFont="1" applyFill="1" applyBorder="1" applyAlignment="1">
      <alignment horizontal="left" wrapText="1"/>
    </xf>
    <xf numFmtId="0" fontId="2" fillId="4" borderId="6" xfId="6" applyFont="1" applyFill="1" applyBorder="1" applyAlignment="1">
      <alignment horizontal="left" wrapText="1"/>
    </xf>
    <xf numFmtId="0" fontId="2" fillId="4" borderId="8" xfId="2" applyFill="1" applyBorder="1"/>
    <xf numFmtId="0" fontId="2" fillId="4" borderId="1" xfId="2" applyFill="1" applyBorder="1"/>
    <xf numFmtId="0" fontId="2" fillId="4" borderId="9" xfId="2" applyFill="1" applyBorder="1"/>
    <xf numFmtId="0" fontId="10" fillId="4" borderId="0" xfId="2" applyFont="1" applyFill="1" applyAlignment="1">
      <alignment vertical="center"/>
    </xf>
    <xf numFmtId="0" fontId="2" fillId="4" borderId="2" xfId="2" applyFill="1" applyBorder="1" applyAlignment="1">
      <alignment horizontal="left" indent="1"/>
    </xf>
    <xf numFmtId="0" fontId="2" fillId="4" borderId="4" xfId="2" applyFill="1" applyBorder="1" applyAlignment="1">
      <alignment horizontal="left" indent="1"/>
    </xf>
    <xf numFmtId="0" fontId="21" fillId="4" borderId="5" xfId="2" applyFont="1" applyFill="1" applyBorder="1" applyAlignment="1">
      <alignment horizontal="left" indent="1"/>
    </xf>
    <xf numFmtId="0" fontId="2" fillId="4" borderId="0" xfId="2" applyFill="1" applyBorder="1" applyAlignment="1">
      <alignment horizontal="left" indent="1"/>
    </xf>
    <xf numFmtId="0" fontId="2" fillId="4" borderId="6" xfId="2" applyFill="1" applyBorder="1" applyAlignment="1">
      <alignment horizontal="left" indent="1"/>
    </xf>
    <xf numFmtId="0" fontId="2" fillId="4" borderId="5" xfId="9" applyFont="1" applyFill="1" applyBorder="1" applyAlignment="1">
      <alignment horizontal="left" vertical="top" wrapText="1" indent="1"/>
    </xf>
    <xf numFmtId="0" fontId="2" fillId="4" borderId="0" xfId="9" applyFont="1" applyFill="1" applyBorder="1" applyAlignment="1">
      <alignment horizontal="left" vertical="top" wrapText="1" indent="1"/>
    </xf>
    <xf numFmtId="0" fontId="2" fillId="4" borderId="6" xfId="9" applyFont="1" applyFill="1" applyBorder="1" applyAlignment="1">
      <alignment horizontal="left" vertical="top" wrapText="1" indent="1"/>
    </xf>
    <xf numFmtId="0" fontId="15" fillId="3" borderId="0" xfId="4" applyFont="1" applyFill="1" applyAlignment="1">
      <alignment horizontal="left" vertical="center"/>
    </xf>
    <xf numFmtId="0" fontId="2" fillId="5" borderId="0" xfId="2" applyFill="1"/>
    <xf numFmtId="164" fontId="2" fillId="3" borderId="0" xfId="2" applyNumberFormat="1" applyFill="1" applyAlignment="1">
      <alignment horizontal="left" vertical="center"/>
    </xf>
    <xf numFmtId="165" fontId="2" fillId="3" borderId="0" xfId="2" applyNumberFormat="1" applyFill="1" applyAlignment="1">
      <alignment horizontal="left" vertical="center"/>
    </xf>
    <xf numFmtId="164" fontId="17" fillId="3" borderId="0" xfId="2" applyNumberFormat="1" applyFont="1" applyFill="1" applyAlignment="1">
      <alignment horizontal="left" vertical="center"/>
    </xf>
    <xf numFmtId="165" fontId="17" fillId="3" borderId="0" xfId="2" applyNumberFormat="1" applyFont="1" applyFill="1" applyAlignment="1">
      <alignment horizontal="left" vertical="center"/>
    </xf>
    <xf numFmtId="164" fontId="14" fillId="3" borderId="0" xfId="4" applyNumberFormat="1" applyFill="1" applyAlignment="1">
      <alignment horizontal="left" vertical="center"/>
    </xf>
    <xf numFmtId="164" fontId="17" fillId="3" borderId="0" xfId="2" applyNumberFormat="1" applyFont="1" applyFill="1"/>
    <xf numFmtId="165" fontId="17" fillId="3" borderId="0" xfId="2" applyNumberFormat="1" applyFont="1" applyFill="1"/>
    <xf numFmtId="164" fontId="2" fillId="6" borderId="0" xfId="2" applyNumberFormat="1" applyFill="1" applyAlignment="1">
      <alignment horizontal="center"/>
    </xf>
    <xf numFmtId="0" fontId="21" fillId="3" borderId="0" xfId="2" applyFont="1" applyFill="1" applyAlignment="1">
      <alignment horizontal="left" vertical="center"/>
    </xf>
    <xf numFmtId="0" fontId="3" fillId="3" borderId="0" xfId="2" applyFont="1" applyFill="1"/>
    <xf numFmtId="0" fontId="6" fillId="3" borderId="0" xfId="2" applyFont="1" applyFill="1" applyAlignment="1">
      <alignment horizontal="left"/>
    </xf>
    <xf numFmtId="0" fontId="2" fillId="3" borderId="0" xfId="2" applyFill="1" applyAlignment="1">
      <alignment horizontal="left"/>
    </xf>
    <xf numFmtId="0" fontId="3" fillId="3" borderId="0" xfId="2" applyFont="1" applyFill="1" applyAlignment="1">
      <alignment horizontal="left"/>
    </xf>
    <xf numFmtId="0" fontId="15" fillId="2" borderId="0" xfId="1" applyFont="1" applyFill="1"/>
    <xf numFmtId="0" fontId="15" fillId="3" borderId="0" xfId="1" applyFont="1" applyFill="1" applyAlignment="1">
      <alignment horizontal="left"/>
    </xf>
    <xf numFmtId="0" fontId="3" fillId="3" borderId="0" xfId="0" applyFont="1" applyFill="1" applyAlignment="1">
      <alignment horizontal="left"/>
    </xf>
    <xf numFmtId="0" fontId="15" fillId="3" borderId="0" xfId="1" applyFont="1" applyFill="1" applyAlignment="1">
      <alignment horizontal="left" wrapText="1"/>
    </xf>
    <xf numFmtId="0" fontId="3" fillId="3" borderId="0" xfId="5" applyFont="1" applyFill="1" applyAlignment="1">
      <alignment horizontal="left"/>
    </xf>
    <xf numFmtId="0" fontId="3" fillId="2" borderId="0" xfId="0" applyFont="1" applyFill="1" applyAlignment="1">
      <alignment horizontal="left" wrapText="1"/>
    </xf>
    <xf numFmtId="0" fontId="8" fillId="3" borderId="0" xfId="2" applyFont="1" applyFill="1" applyAlignment="1">
      <alignment horizontal="left"/>
    </xf>
    <xf numFmtId="0" fontId="12" fillId="3" borderId="0" xfId="2" applyFont="1" applyFill="1" applyAlignment="1">
      <alignment horizontal="left"/>
    </xf>
    <xf numFmtId="0" fontId="3" fillId="2" borderId="0" xfId="0" applyFont="1" applyFill="1" applyAlignment="1">
      <alignment horizontal="left"/>
    </xf>
    <xf numFmtId="0" fontId="3" fillId="3" borderId="0" xfId="6" applyFont="1" applyFill="1" applyAlignment="1">
      <alignment horizontal="left"/>
    </xf>
    <xf numFmtId="0" fontId="0" fillId="3" borderId="0" xfId="0" applyFill="1"/>
    <xf numFmtId="0" fontId="26" fillId="2" borderId="0" xfId="0" applyFont="1" applyFill="1"/>
    <xf numFmtId="0" fontId="25" fillId="3" borderId="5" xfId="0" applyFont="1" applyFill="1" applyBorder="1" applyAlignment="1">
      <alignment horizontal="left" wrapText="1" indent="1"/>
    </xf>
    <xf numFmtId="0" fontId="25" fillId="3" borderId="0" xfId="0" applyFont="1" applyFill="1" applyAlignment="1">
      <alignment horizontal="left" wrapText="1" indent="1"/>
    </xf>
    <xf numFmtId="0" fontId="25" fillId="3" borderId="6" xfId="0" applyFont="1" applyFill="1" applyBorder="1" applyAlignment="1">
      <alignment horizontal="left" wrapText="1" indent="1"/>
    </xf>
    <xf numFmtId="0" fontId="10" fillId="4" borderId="5" xfId="6" applyFont="1" applyFill="1" applyBorder="1" applyAlignment="1">
      <alignment horizontal="left" indent="1"/>
    </xf>
    <xf numFmtId="0" fontId="0" fillId="4" borderId="0" xfId="6" applyFont="1" applyFill="1" applyAlignment="1">
      <alignment horizontal="left" indent="1"/>
    </xf>
    <xf numFmtId="0" fontId="0" fillId="4" borderId="0" xfId="2" applyFont="1" applyFill="1" applyAlignment="1">
      <alignment horizontal="left" wrapText="1" indent="1"/>
    </xf>
    <xf numFmtId="0" fontId="0" fillId="4" borderId="6" xfId="2" applyFont="1" applyFill="1" applyBorder="1" applyAlignment="1">
      <alignment horizontal="left" wrapText="1" indent="1"/>
    </xf>
    <xf numFmtId="0" fontId="2" fillId="4" borderId="5" xfId="6" applyFont="1" applyFill="1" applyBorder="1" applyAlignment="1">
      <alignment horizontal="left" indent="1"/>
    </xf>
    <xf numFmtId="0" fontId="2" fillId="4" borderId="0" xfId="6" applyFont="1" applyFill="1" applyAlignment="1">
      <alignment horizontal="left" indent="1"/>
    </xf>
    <xf numFmtId="0" fontId="2" fillId="4" borderId="0" xfId="2" applyFill="1" applyAlignment="1">
      <alignment horizontal="left" wrapText="1" indent="1"/>
    </xf>
    <xf numFmtId="0" fontId="2" fillId="4" borderId="6" xfId="2" applyFill="1" applyBorder="1" applyAlignment="1">
      <alignment horizontal="left" wrapText="1" indent="1"/>
    </xf>
    <xf numFmtId="0" fontId="2" fillId="4" borderId="0" xfId="2" applyFill="1" applyAlignment="1">
      <alignment horizontal="left" indent="1"/>
    </xf>
    <xf numFmtId="0" fontId="2" fillId="4" borderId="5" xfId="6" applyFont="1" applyFill="1" applyBorder="1" applyAlignment="1">
      <alignment horizontal="left" vertical="top" wrapText="1" indent="1"/>
    </xf>
    <xf numFmtId="0" fontId="2" fillId="4" borderId="0" xfId="6" applyFont="1" applyFill="1" applyBorder="1" applyAlignment="1">
      <alignment horizontal="left" vertical="top" wrapText="1" indent="1"/>
    </xf>
    <xf numFmtId="0" fontId="2" fillId="4" borderId="6" xfId="6" applyFont="1" applyFill="1" applyBorder="1" applyAlignment="1">
      <alignment horizontal="left" vertical="top" wrapText="1" indent="1"/>
    </xf>
    <xf numFmtId="0" fontId="25" fillId="4" borderId="0" xfId="0" applyFont="1" applyFill="1"/>
    <xf numFmtId="0" fontId="2" fillId="4" borderId="8" xfId="2" applyFill="1" applyBorder="1" applyAlignment="1">
      <alignment horizontal="left" indent="1"/>
    </xf>
    <xf numFmtId="0" fontId="2" fillId="4" borderId="1" xfId="2" applyFill="1" applyBorder="1" applyAlignment="1">
      <alignment horizontal="left" indent="1"/>
    </xf>
    <xf numFmtId="0" fontId="2" fillId="4" borderId="9" xfId="2" applyFill="1" applyBorder="1" applyAlignment="1">
      <alignment horizontal="left" indent="1"/>
    </xf>
    <xf numFmtId="0" fontId="24" fillId="2" borderId="12" xfId="0" applyFont="1" applyFill="1" applyBorder="1" applyAlignment="1">
      <alignment vertical="center" wrapText="1"/>
    </xf>
    <xf numFmtId="0" fontId="0" fillId="2" borderId="12" xfId="0" applyFill="1" applyBorder="1" applyAlignment="1">
      <alignment vertical="center"/>
    </xf>
    <xf numFmtId="0" fontId="29" fillId="3" borderId="1" xfId="0" applyFont="1" applyFill="1" applyBorder="1" applyAlignment="1">
      <alignment horizontal="center" vertical="center"/>
    </xf>
    <xf numFmtId="0" fontId="25" fillId="2" borderId="0" xfId="0" applyFont="1" applyFill="1"/>
    <xf numFmtId="0" fontId="25" fillId="2" borderId="0" xfId="0" applyFont="1" applyFill="1" applyAlignment="1">
      <alignment wrapText="1"/>
    </xf>
    <xf numFmtId="0" fontId="25" fillId="3" borderId="0" xfId="0" applyFont="1" applyFill="1"/>
    <xf numFmtId="0" fontId="29" fillId="3" borderId="12" xfId="0" applyFont="1" applyFill="1" applyBorder="1" applyAlignment="1">
      <alignment horizontal="center" vertical="center"/>
    </xf>
    <xf numFmtId="0" fontId="29" fillId="2" borderId="0" xfId="0" applyFont="1" applyFill="1" applyAlignment="1">
      <alignment horizontal="center" vertical="center"/>
    </xf>
    <xf numFmtId="9" fontId="29" fillId="3" borderId="1" xfId="0" applyNumberFormat="1" applyFont="1" applyFill="1" applyBorder="1" applyAlignment="1">
      <alignment horizontal="center" vertical="center" wrapText="1"/>
    </xf>
    <xf numFmtId="3" fontId="27" fillId="3" borderId="13" xfId="0" applyNumberFormat="1" applyFont="1" applyFill="1" applyBorder="1" applyAlignment="1">
      <alignment horizontal="right"/>
    </xf>
    <xf numFmtId="164" fontId="25" fillId="3" borderId="13" xfId="0" applyNumberFormat="1" applyFont="1" applyFill="1" applyBorder="1" applyAlignment="1">
      <alignment horizontal="right"/>
    </xf>
    <xf numFmtId="0" fontId="29" fillId="2" borderId="12" xfId="0" applyFont="1" applyFill="1" applyBorder="1" applyAlignment="1">
      <alignment horizontal="center" vertical="center"/>
    </xf>
    <xf numFmtId="0" fontId="29" fillId="2" borderId="1" xfId="0" applyFont="1" applyFill="1" applyBorder="1" applyAlignment="1">
      <alignment horizontal="center" vertical="center"/>
    </xf>
    <xf numFmtId="9" fontId="10" fillId="2" borderId="1" xfId="8" applyNumberFormat="1" applyFont="1" applyFill="1" applyBorder="1" applyAlignment="1">
      <alignment horizontal="center" vertical="center" wrapText="1"/>
    </xf>
    <xf numFmtId="0" fontId="10" fillId="2" borderId="0" xfId="0" applyFont="1" applyFill="1" applyAlignment="1">
      <alignment horizontal="left" vertical="center"/>
    </xf>
    <xf numFmtId="3" fontId="27" fillId="2" borderId="0" xfId="0" applyNumberFormat="1" applyFont="1" applyFill="1" applyAlignment="1">
      <alignment horizontal="right"/>
    </xf>
    <xf numFmtId="165" fontId="2" fillId="2" borderId="0" xfId="0" applyNumberFormat="1" applyFont="1" applyFill="1" applyAlignment="1">
      <alignment horizontal="center"/>
    </xf>
    <xf numFmtId="0" fontId="25" fillId="2" borderId="13" xfId="0" applyFont="1" applyFill="1" applyBorder="1" applyAlignment="1">
      <alignment horizontal="left" vertical="center" indent="1"/>
    </xf>
    <xf numFmtId="3" fontId="2" fillId="2" borderId="13" xfId="0" applyNumberFormat="1" applyFont="1" applyFill="1" applyBorder="1" applyAlignment="1">
      <alignment horizontal="right"/>
    </xf>
    <xf numFmtId="164" fontId="25" fillId="2" borderId="13" xfId="0" applyNumberFormat="1" applyFont="1" applyFill="1" applyBorder="1" applyAlignment="1">
      <alignment horizontal="right"/>
    </xf>
    <xf numFmtId="0" fontId="2" fillId="3" borderId="0" xfId="2" applyFill="1" applyAlignment="1">
      <alignment horizontal="right"/>
    </xf>
    <xf numFmtId="0" fontId="15" fillId="3" borderId="0" xfId="1" applyFont="1" applyFill="1" applyAlignment="1">
      <alignment wrapText="1"/>
    </xf>
    <xf numFmtId="0" fontId="3" fillId="3" borderId="0" xfId="0" applyFont="1" applyFill="1"/>
    <xf numFmtId="0" fontId="19" fillId="3" borderId="0" xfId="3" applyFont="1" applyFill="1" applyAlignment="1">
      <alignment vertical="top"/>
    </xf>
    <xf numFmtId="0" fontId="18" fillId="3" borderId="0" xfId="3" applyFont="1" applyFill="1" applyAlignment="1">
      <alignment horizontal="left" vertical="top" wrapText="1"/>
    </xf>
    <xf numFmtId="3" fontId="2" fillId="3" borderId="0" xfId="8" applyNumberFormat="1" applyFont="1" applyFill="1" applyAlignment="1">
      <alignment horizontal="right"/>
    </xf>
    <xf numFmtId="0" fontId="2" fillId="3" borderId="1" xfId="8" applyFont="1" applyFill="1" applyBorder="1"/>
    <xf numFmtId="0" fontId="2" fillId="3" borderId="0" xfId="8" applyFont="1" applyFill="1"/>
    <xf numFmtId="0" fontId="2" fillId="3" borderId="0" xfId="8" applyFont="1" applyFill="1" applyAlignment="1">
      <alignment horizontal="center" vertical="center"/>
    </xf>
    <xf numFmtId="0" fontId="2" fillId="3" borderId="2" xfId="8" applyFont="1" applyFill="1" applyBorder="1" applyAlignment="1">
      <alignment horizontal="center" vertical="center"/>
    </xf>
    <xf numFmtId="0" fontId="10" fillId="3" borderId="2" xfId="8" applyFont="1" applyFill="1" applyBorder="1" applyAlignment="1">
      <alignment horizontal="center" vertical="center"/>
    </xf>
    <xf numFmtId="0" fontId="2" fillId="3" borderId="0" xfId="2" applyFill="1" applyAlignment="1">
      <alignment horizontal="center" vertical="center"/>
    </xf>
    <xf numFmtId="0" fontId="10" fillId="3" borderId="1" xfId="2" applyFont="1" applyFill="1" applyBorder="1" applyAlignment="1">
      <alignment horizontal="center" vertical="center"/>
    </xf>
    <xf numFmtId="9" fontId="10" fillId="3" borderId="1" xfId="8" applyNumberFormat="1" applyFont="1" applyFill="1" applyBorder="1" applyAlignment="1">
      <alignment horizontal="center" vertical="center" wrapText="1"/>
    </xf>
    <xf numFmtId="9" fontId="10" fillId="3" borderId="0" xfId="8" applyNumberFormat="1" applyFont="1" applyFill="1" applyAlignment="1">
      <alignment horizontal="center" vertical="center" wrapText="1"/>
    </xf>
    <xf numFmtId="0" fontId="10" fillId="3" borderId="0" xfId="2" applyFont="1" applyFill="1" applyAlignment="1">
      <alignment horizontal="center" vertical="center"/>
    </xf>
    <xf numFmtId="0" fontId="10" fillId="3" borderId="0" xfId="2" applyFont="1" applyFill="1" applyAlignment="1">
      <alignment horizontal="left"/>
    </xf>
    <xf numFmtId="164" fontId="2" fillId="3" borderId="0" xfId="2" applyNumberFormat="1" applyFill="1" applyAlignment="1">
      <alignment horizontal="center"/>
    </xf>
    <xf numFmtId="0" fontId="10" fillId="3" borderId="0" xfId="2" applyFont="1" applyFill="1"/>
    <xf numFmtId="49" fontId="2" fillId="3" borderId="0" xfId="2" applyNumberFormat="1" applyFill="1" applyAlignment="1">
      <alignment horizontal="left"/>
    </xf>
    <xf numFmtId="1" fontId="2" fillId="3" borderId="0" xfId="2" applyNumberFormat="1" applyFill="1" applyAlignment="1">
      <alignment horizontal="center"/>
    </xf>
    <xf numFmtId="0" fontId="10" fillId="3" borderId="0" xfId="5" applyFont="1" applyFill="1"/>
    <xf numFmtId="0" fontId="2" fillId="3" borderId="0" xfId="5" applyFill="1" applyAlignment="1">
      <alignment horizontal="center"/>
    </xf>
    <xf numFmtId="0" fontId="2" fillId="3" borderId="0" xfId="5" applyFill="1"/>
    <xf numFmtId="0" fontId="2" fillId="3" borderId="0" xfId="8" applyFont="1" applyFill="1" applyAlignment="1">
      <alignment wrapText="1"/>
    </xf>
    <xf numFmtId="0" fontId="17" fillId="3" borderId="0" xfId="5" applyFont="1" applyFill="1"/>
    <xf numFmtId="0" fontId="21" fillId="3" borderId="0" xfId="3" applyFont="1" applyFill="1" applyAlignment="1">
      <alignment horizontal="left" vertical="top"/>
    </xf>
    <xf numFmtId="0" fontId="18" fillId="3" borderId="0" xfId="3" applyFont="1" applyFill="1" applyAlignment="1">
      <alignment horizontal="left" vertical="top"/>
    </xf>
    <xf numFmtId="0" fontId="19" fillId="3" borderId="0" xfId="3" applyFont="1" applyFill="1" applyAlignment="1">
      <alignment horizontal="left" vertical="top"/>
    </xf>
    <xf numFmtId="0" fontId="2" fillId="3" borderId="2" xfId="2" applyFill="1" applyBorder="1" applyAlignment="1">
      <alignment horizontal="center" vertical="center"/>
    </xf>
    <xf numFmtId="49" fontId="2" fillId="3" borderId="0" xfId="2" applyNumberFormat="1" applyFill="1"/>
    <xf numFmtId="0" fontId="10" fillId="3" borderId="1" xfId="5" applyFont="1" applyFill="1" applyBorder="1"/>
    <xf numFmtId="0" fontId="2" fillId="3" borderId="1" xfId="5" applyFill="1" applyBorder="1"/>
    <xf numFmtId="164" fontId="18" fillId="3" borderId="0" xfId="3" applyNumberFormat="1" applyFont="1" applyFill="1" applyAlignment="1">
      <alignment horizontal="left" vertical="top" wrapText="1"/>
    </xf>
    <xf numFmtId="165" fontId="18" fillId="3" borderId="0" xfId="3" applyNumberFormat="1" applyFont="1" applyFill="1" applyAlignment="1">
      <alignment horizontal="left" vertical="top" wrapText="1"/>
    </xf>
    <xf numFmtId="164" fontId="2" fillId="3" borderId="0" xfId="2" applyNumberFormat="1" applyFill="1"/>
    <xf numFmtId="165" fontId="2" fillId="3" borderId="0" xfId="8" applyNumberFormat="1" applyFont="1" applyFill="1" applyAlignment="1">
      <alignment horizontal="right"/>
    </xf>
    <xf numFmtId="165" fontId="2" fillId="3" borderId="0" xfId="2" applyNumberFormat="1" applyFill="1" applyAlignment="1">
      <alignment horizontal="right"/>
    </xf>
    <xf numFmtId="164" fontId="2" fillId="3" borderId="1" xfId="8" applyNumberFormat="1" applyFont="1" applyFill="1" applyBorder="1"/>
    <xf numFmtId="165" fontId="2" fillId="3" borderId="1" xfId="8" applyNumberFormat="1" applyFont="1" applyFill="1" applyBorder="1"/>
    <xf numFmtId="164" fontId="17" fillId="3" borderId="1" xfId="2" applyNumberFormat="1" applyFont="1" applyFill="1" applyBorder="1"/>
    <xf numFmtId="165" fontId="2" fillId="3" borderId="1" xfId="2" applyNumberFormat="1" applyFill="1" applyBorder="1"/>
    <xf numFmtId="0" fontId="10" fillId="3" borderId="1" xfId="2" applyFont="1" applyFill="1" applyBorder="1"/>
    <xf numFmtId="164" fontId="10" fillId="3" borderId="1" xfId="8" applyNumberFormat="1" applyFont="1" applyFill="1" applyBorder="1" applyAlignment="1">
      <alignment horizontal="center" vertical="center" wrapText="1"/>
    </xf>
    <xf numFmtId="165" fontId="10" fillId="3" borderId="1" xfId="8" applyNumberFormat="1" applyFont="1" applyFill="1" applyBorder="1" applyAlignment="1">
      <alignment horizontal="center" vertical="center" wrapText="1"/>
    </xf>
    <xf numFmtId="165" fontId="2" fillId="3" borderId="0" xfId="2" applyNumberFormat="1" applyFill="1" applyAlignment="1">
      <alignment horizontal="center"/>
    </xf>
    <xf numFmtId="164" fontId="2" fillId="3" borderId="1" xfId="5" applyNumberFormat="1" applyFill="1" applyBorder="1" applyAlignment="1">
      <alignment horizontal="center"/>
    </xf>
    <xf numFmtId="165" fontId="2" fillId="3" borderId="1" xfId="5" applyNumberFormat="1" applyFill="1" applyBorder="1" applyAlignment="1">
      <alignment horizontal="center"/>
    </xf>
    <xf numFmtId="0" fontId="2" fillId="3" borderId="1" xfId="5" applyFill="1" applyBorder="1" applyAlignment="1">
      <alignment horizontal="center"/>
    </xf>
    <xf numFmtId="164" fontId="2" fillId="3" borderId="0" xfId="5" applyNumberFormat="1" applyFill="1"/>
    <xf numFmtId="165" fontId="2" fillId="3" borderId="0" xfId="8" applyNumberFormat="1" applyFont="1" applyFill="1" applyAlignment="1">
      <alignment wrapText="1"/>
    </xf>
    <xf numFmtId="164" fontId="17" fillId="3" borderId="0" xfId="5" applyNumberFormat="1" applyFont="1" applyFill="1"/>
    <xf numFmtId="165" fontId="17" fillId="3" borderId="0" xfId="5" applyNumberFormat="1" applyFont="1" applyFill="1"/>
    <xf numFmtId="0" fontId="25" fillId="3" borderId="0" xfId="0" applyFont="1" applyFill="1" applyAlignment="1">
      <alignment horizontal="right" vertical="center"/>
    </xf>
    <xf numFmtId="0" fontId="15" fillId="3" borderId="0" xfId="4" applyFont="1" applyFill="1"/>
    <xf numFmtId="0" fontId="15" fillId="2" borderId="0" xfId="4" applyFont="1" applyFill="1"/>
    <xf numFmtId="0" fontId="10" fillId="3" borderId="2" xfId="8" applyFont="1" applyFill="1" applyBorder="1" applyAlignment="1">
      <alignment horizontal="center" vertical="center" wrapText="1"/>
    </xf>
    <xf numFmtId="0" fontId="25" fillId="2" borderId="0" xfId="0" applyFont="1" applyFill="1" applyAlignment="1">
      <alignment vertical="center"/>
    </xf>
    <xf numFmtId="0" fontId="25" fillId="3" borderId="0" xfId="0" applyFont="1" applyFill="1" applyAlignment="1">
      <alignment vertical="center"/>
    </xf>
    <xf numFmtId="0" fontId="25" fillId="3" borderId="0" xfId="0" applyFont="1" applyFill="1" applyAlignment="1">
      <alignment horizontal="left" vertical="center"/>
    </xf>
    <xf numFmtId="0" fontId="15" fillId="3" borderId="0" xfId="4" applyFont="1" applyFill="1" applyAlignment="1"/>
    <xf numFmtId="0" fontId="10" fillId="3" borderId="0" xfId="0" applyFont="1" applyFill="1" applyAlignment="1">
      <alignment horizontal="left"/>
    </xf>
    <xf numFmtId="0" fontId="25" fillId="3" borderId="0" xfId="0" applyFont="1" applyFill="1" applyAlignment="1">
      <alignment horizontal="left"/>
    </xf>
    <xf numFmtId="0" fontId="25" fillId="3" borderId="13" xfId="0" applyFont="1" applyFill="1" applyBorder="1" applyAlignment="1">
      <alignment horizontal="left"/>
    </xf>
    <xf numFmtId="0" fontId="25" fillId="3" borderId="0" xfId="0" applyFont="1" applyFill="1" applyAlignment="1">
      <alignment horizontal="left" indent="1"/>
    </xf>
    <xf numFmtId="0" fontId="21" fillId="3" borderId="0" xfId="3" applyFont="1" applyFill="1" applyAlignment="1">
      <alignment horizontal="left" vertical="center"/>
    </xf>
    <xf numFmtId="0" fontId="2" fillId="3" borderId="0" xfId="8" applyFont="1" applyFill="1" applyBorder="1"/>
    <xf numFmtId="0" fontId="29" fillId="3" borderId="0" xfId="0" applyFont="1" applyFill="1" applyAlignment="1">
      <alignment horizontal="left"/>
    </xf>
    <xf numFmtId="0" fontId="2" fillId="3" borderId="0" xfId="8" applyFont="1" applyFill="1" applyBorder="1" applyAlignment="1">
      <alignment horizontal="left" indent="1"/>
    </xf>
    <xf numFmtId="0" fontId="10" fillId="2" borderId="0" xfId="0" applyFont="1" applyFill="1" applyAlignment="1">
      <alignment horizontal="left"/>
    </xf>
    <xf numFmtId="0" fontId="25" fillId="2" borderId="0" xfId="0" applyFont="1" applyFill="1" applyAlignment="1">
      <alignment horizontal="left"/>
    </xf>
    <xf numFmtId="0" fontId="2" fillId="2" borderId="0" xfId="8" applyFont="1" applyFill="1" applyBorder="1"/>
    <xf numFmtId="0" fontId="29" fillId="2" borderId="0" xfId="0" applyFont="1" applyFill="1" applyAlignment="1">
      <alignment horizontal="left"/>
    </xf>
    <xf numFmtId="0" fontId="25" fillId="2" borderId="0" xfId="0" applyFont="1" applyFill="1" applyAlignment="1">
      <alignment horizontal="left" indent="1"/>
    </xf>
    <xf numFmtId="0" fontId="2" fillId="2" borderId="0" xfId="8" applyFont="1" applyFill="1" applyBorder="1" applyAlignment="1">
      <alignment horizontal="left" indent="1"/>
    </xf>
    <xf numFmtId="0" fontId="31" fillId="2" borderId="0" xfId="0" applyFont="1" applyFill="1" applyAlignment="1">
      <alignment horizontal="left" vertical="center" wrapText="1" indent="1"/>
    </xf>
    <xf numFmtId="0" fontId="31" fillId="2" borderId="0" xfId="0" applyFont="1" applyFill="1" applyAlignment="1">
      <alignment vertical="center"/>
    </xf>
    <xf numFmtId="0" fontId="31" fillId="3" borderId="0" xfId="0" applyFont="1" applyFill="1" applyAlignment="1">
      <alignment horizontal="right" vertical="center"/>
    </xf>
    <xf numFmtId="0" fontId="31" fillId="3" borderId="0" xfId="0" applyFont="1" applyFill="1" applyAlignment="1">
      <alignment vertical="center"/>
    </xf>
    <xf numFmtId="0" fontId="31" fillId="3" borderId="0" xfId="0" applyFont="1" applyFill="1" applyAlignment="1">
      <alignment horizontal="left" vertical="center"/>
    </xf>
    <xf numFmtId="0" fontId="35" fillId="2" borderId="0" xfId="0" applyFont="1" applyFill="1" applyAlignment="1">
      <alignment horizontal="center" vertical="center"/>
    </xf>
    <xf numFmtId="0" fontId="31" fillId="2" borderId="0" xfId="0" applyFont="1" applyFill="1" applyAlignment="1">
      <alignment vertical="center" wrapText="1"/>
    </xf>
    <xf numFmtId="0" fontId="35" fillId="2" borderId="0" xfId="0" applyFont="1" applyFill="1" applyAlignment="1">
      <alignment horizontal="left" vertical="center" wrapText="1"/>
    </xf>
    <xf numFmtId="166" fontId="31" fillId="2" borderId="0" xfId="0" applyNumberFormat="1" applyFont="1" applyFill="1" applyAlignment="1">
      <alignment horizontal="right" vertical="center" wrapText="1"/>
    </xf>
    <xf numFmtId="166" fontId="31" fillId="2" borderId="0" xfId="0" applyNumberFormat="1" applyFont="1" applyFill="1" applyAlignment="1">
      <alignment horizontal="center" vertical="center" wrapText="1"/>
    </xf>
    <xf numFmtId="0" fontId="31" fillId="2" borderId="0" xfId="0" applyFont="1" applyFill="1" applyAlignment="1">
      <alignment horizontal="left" vertical="center" wrapText="1"/>
    </xf>
    <xf numFmtId="0" fontId="31" fillId="3" borderId="13" xfId="0" applyFont="1" applyFill="1" applyBorder="1" applyAlignment="1">
      <alignment horizontal="left" vertical="center"/>
    </xf>
    <xf numFmtId="0" fontId="2" fillId="3" borderId="0" xfId="0" applyFont="1" applyFill="1" applyAlignment="1">
      <alignment wrapText="1"/>
    </xf>
    <xf numFmtId="0" fontId="25" fillId="2" borderId="12" xfId="0" applyFont="1" applyFill="1" applyBorder="1"/>
    <xf numFmtId="0" fontId="2" fillId="3" borderId="0" xfId="2" applyFill="1" applyAlignment="1">
      <alignment horizontal="center" vertical="center" wrapText="1"/>
    </xf>
    <xf numFmtId="0" fontId="2" fillId="3" borderId="0" xfId="8" applyFont="1" applyFill="1" applyAlignment="1">
      <alignment horizontal="center" vertical="center" wrapText="1"/>
    </xf>
    <xf numFmtId="0" fontId="2" fillId="3" borderId="2" xfId="2" applyFill="1" applyBorder="1" applyAlignment="1">
      <alignment horizontal="center" vertical="center" wrapText="1"/>
    </xf>
    <xf numFmtId="0" fontId="35" fillId="3" borderId="13" xfId="0" applyFont="1" applyFill="1" applyBorder="1" applyAlignment="1">
      <alignment horizontal="left" vertical="center"/>
    </xf>
    <xf numFmtId="0" fontId="35" fillId="2" borderId="13" xfId="0" applyFont="1" applyFill="1" applyBorder="1" applyAlignment="1">
      <alignment horizontal="center" vertical="center" wrapText="1"/>
    </xf>
    <xf numFmtId="0" fontId="31" fillId="3" borderId="12" xfId="0" applyFont="1" applyFill="1" applyBorder="1" applyAlignment="1">
      <alignment horizontal="left" vertical="center"/>
    </xf>
    <xf numFmtId="0" fontId="21" fillId="3" borderId="0" xfId="3" applyFont="1" applyFill="1" applyAlignment="1">
      <alignment horizontal="left" vertical="top" wrapText="1"/>
    </xf>
    <xf numFmtId="0" fontId="2" fillId="3" borderId="0" xfId="5" applyFill="1" applyBorder="1" applyAlignment="1">
      <alignment horizontal="left" wrapText="1"/>
    </xf>
    <xf numFmtId="0" fontId="37" fillId="3" borderId="0" xfId="2" applyFont="1" applyFill="1"/>
    <xf numFmtId="0" fontId="21" fillId="2" borderId="0" xfId="0" applyFont="1" applyFill="1" applyAlignment="1">
      <alignment vertical="center"/>
    </xf>
    <xf numFmtId="0" fontId="37" fillId="2" borderId="0" xfId="0" applyFont="1" applyFill="1" applyAlignment="1">
      <alignment vertical="center"/>
    </xf>
    <xf numFmtId="1" fontId="2" fillId="3" borderId="0" xfId="5" applyNumberFormat="1" applyFill="1" applyAlignment="1">
      <alignment horizontal="center"/>
    </xf>
    <xf numFmtId="1" fontId="25" fillId="2" borderId="0" xfId="0" applyNumberFormat="1" applyFont="1" applyFill="1" applyAlignment="1">
      <alignment horizontal="center"/>
    </xf>
    <xf numFmtId="164" fontId="17" fillId="3" borderId="0" xfId="2" applyNumberFormat="1" applyFont="1" applyFill="1" applyAlignment="1">
      <alignment vertical="center"/>
    </xf>
    <xf numFmtId="165" fontId="2" fillId="3" borderId="0" xfId="2" applyNumberFormat="1" applyFill="1" applyAlignment="1">
      <alignment vertical="center"/>
    </xf>
    <xf numFmtId="0" fontId="2" fillId="3" borderId="0" xfId="2" applyFill="1" applyAlignment="1">
      <alignment vertical="center"/>
    </xf>
    <xf numFmtId="164" fontId="2" fillId="3" borderId="0" xfId="2" applyNumberFormat="1" applyFill="1" applyAlignment="1">
      <alignment vertical="center"/>
    </xf>
    <xf numFmtId="165" fontId="2" fillId="3" borderId="0" xfId="8" applyNumberFormat="1" applyFont="1" applyFill="1" applyAlignment="1">
      <alignment vertical="center"/>
    </xf>
    <xf numFmtId="0" fontId="2" fillId="3" borderId="0" xfId="8" applyFont="1" applyFill="1" applyBorder="1" applyAlignment="1">
      <alignment horizontal="center" vertical="center"/>
    </xf>
    <xf numFmtId="1" fontId="2" fillId="3" borderId="0" xfId="2" applyNumberFormat="1" applyFill="1" applyAlignment="1">
      <alignment horizontal="left" vertical="center"/>
    </xf>
    <xf numFmtId="1" fontId="14" fillId="3" borderId="0" xfId="4" applyNumberFormat="1" applyFill="1" applyAlignment="1">
      <alignment horizontal="left" vertical="center"/>
    </xf>
    <xf numFmtId="1" fontId="18" fillId="3" borderId="0" xfId="3" applyNumberFormat="1" applyFont="1" applyFill="1" applyAlignment="1">
      <alignment horizontal="left" vertical="top" wrapText="1"/>
    </xf>
    <xf numFmtId="1" fontId="2" fillId="3" borderId="0" xfId="2" applyNumberFormat="1" applyFill="1"/>
    <xf numFmtId="1" fontId="2" fillId="3" borderId="0" xfId="8" applyNumberFormat="1" applyFont="1" applyFill="1"/>
    <xf numFmtId="1" fontId="10" fillId="3" borderId="1" xfId="8" applyNumberFormat="1" applyFont="1" applyFill="1" applyBorder="1" applyAlignment="1">
      <alignment horizontal="center" vertical="center" wrapText="1"/>
    </xf>
    <xf numFmtId="1" fontId="2" fillId="3" borderId="0" xfId="5" applyNumberFormat="1" applyFill="1"/>
    <xf numFmtId="1" fontId="2" fillId="3" borderId="0" xfId="2" applyNumberFormat="1" applyFill="1" applyAlignment="1">
      <alignment horizontal="right"/>
    </xf>
    <xf numFmtId="1" fontId="18" fillId="3" borderId="0" xfId="3" applyNumberFormat="1" applyFont="1" applyFill="1" applyAlignment="1">
      <alignment horizontal="left" vertical="top"/>
    </xf>
    <xf numFmtId="1" fontId="2" fillId="3" borderId="0" xfId="8" applyNumberFormat="1" applyFont="1" applyFill="1" applyAlignment="1">
      <alignment horizontal="right"/>
    </xf>
    <xf numFmtId="1" fontId="2" fillId="3" borderId="0" xfId="8" applyNumberFormat="1" applyFont="1" applyFill="1" applyAlignment="1">
      <alignment wrapText="1"/>
    </xf>
    <xf numFmtId="1" fontId="17" fillId="3" borderId="0" xfId="2" applyNumberFormat="1" applyFont="1" applyFill="1" applyAlignment="1">
      <alignment horizontal="left" vertical="center"/>
    </xf>
    <xf numFmtId="1" fontId="17" fillId="3" borderId="0" xfId="2" applyNumberFormat="1" applyFont="1" applyFill="1"/>
    <xf numFmtId="1" fontId="17" fillId="3" borderId="0" xfId="5" applyNumberFormat="1" applyFont="1" applyFill="1"/>
    <xf numFmtId="1" fontId="2" fillId="3" borderId="0" xfId="2" applyNumberFormat="1" applyFill="1" applyAlignment="1">
      <alignment horizontal="left"/>
    </xf>
    <xf numFmtId="0" fontId="37" fillId="2" borderId="0" xfId="0" applyFont="1" applyFill="1"/>
    <xf numFmtId="0" fontId="2" fillId="2" borderId="0" xfId="2" applyFill="1" applyAlignment="1">
      <alignment horizontal="left" wrapText="1"/>
    </xf>
    <xf numFmtId="0" fontId="38" fillId="2" borderId="0" xfId="2" applyFont="1" applyFill="1" applyAlignment="1">
      <alignment horizontal="left" indent="1"/>
    </xf>
    <xf numFmtId="0" fontId="38" fillId="2" borderId="0" xfId="0" applyFont="1" applyFill="1" applyAlignment="1">
      <alignment horizontal="left" indent="1"/>
    </xf>
    <xf numFmtId="0" fontId="15" fillId="2" borderId="0" xfId="1" applyFont="1" applyFill="1" applyAlignment="1">
      <alignment horizontal="left"/>
    </xf>
    <xf numFmtId="0" fontId="15" fillId="2" borderId="0" xfId="1" applyFont="1" applyFill="1" applyAlignment="1">
      <alignment horizontal="left" wrapText="1"/>
    </xf>
    <xf numFmtId="164" fontId="38" fillId="2" borderId="0" xfId="0" applyNumberFormat="1" applyFont="1" applyFill="1" applyAlignment="1">
      <alignment horizontal="left" indent="1"/>
    </xf>
    <xf numFmtId="0" fontId="3" fillId="2" borderId="0" xfId="0" applyFont="1" applyFill="1" applyAlignment="1">
      <alignment horizontal="left" indent="1"/>
    </xf>
    <xf numFmtId="0" fontId="6" fillId="2" borderId="0" xfId="0" applyFont="1" applyFill="1" applyAlignment="1">
      <alignment horizontal="left" vertical="top"/>
    </xf>
    <xf numFmtId="0" fontId="15" fillId="2" borderId="0" xfId="1" applyFont="1" applyFill="1" applyAlignment="1"/>
    <xf numFmtId="0" fontId="38" fillId="2" borderId="0" xfId="0" applyFont="1" applyFill="1" applyAlignment="1">
      <alignment horizontal="left" vertical="top" indent="1"/>
    </xf>
    <xf numFmtId="0" fontId="15" fillId="2" borderId="0" xfId="1" applyFont="1" applyFill="1" applyAlignment="1">
      <alignment wrapText="1"/>
    </xf>
    <xf numFmtId="0" fontId="3" fillId="2" borderId="0" xfId="5" applyFont="1" applyFill="1" applyAlignment="1">
      <alignment horizontal="left" vertical="top" indent="1"/>
    </xf>
    <xf numFmtId="0" fontId="6" fillId="2" borderId="0" xfId="5" applyFont="1" applyFill="1" applyAlignment="1">
      <alignment horizontal="left" vertical="top"/>
    </xf>
    <xf numFmtId="0" fontId="3" fillId="2" borderId="0" xfId="0" applyFont="1" applyFill="1" applyAlignment="1">
      <alignment horizontal="left" vertical="top" indent="1"/>
    </xf>
    <xf numFmtId="0" fontId="2" fillId="2" borderId="0" xfId="3" applyFont="1" applyFill="1" applyAlignment="1">
      <alignment horizontal="left"/>
    </xf>
    <xf numFmtId="0" fontId="2" fillId="2" borderId="0" xfId="5" applyFill="1" applyAlignment="1">
      <alignment horizontal="left" wrapText="1"/>
    </xf>
    <xf numFmtId="2" fontId="25" fillId="2" borderId="0" xfId="0" applyNumberFormat="1" applyFont="1" applyFill="1" applyAlignment="1">
      <alignment horizontal="center"/>
    </xf>
    <xf numFmtId="3" fontId="71" fillId="3" borderId="0" xfId="0" applyNumberFormat="1" applyFont="1" applyFill="1" applyAlignment="1">
      <alignment horizontal="left"/>
    </xf>
    <xf numFmtId="3" fontId="36" fillId="2" borderId="13" xfId="0" applyNumberFormat="1" applyFont="1" applyFill="1" applyBorder="1" applyAlignment="1">
      <alignment horizontal="right" vertical="center"/>
    </xf>
    <xf numFmtId="164" fontId="31" fillId="2" borderId="13" xfId="0" applyNumberFormat="1" applyFont="1" applyFill="1" applyBorder="1" applyAlignment="1">
      <alignment horizontal="right" vertical="center"/>
    </xf>
    <xf numFmtId="0" fontId="25" fillId="3" borderId="0" xfId="0" applyFont="1" applyFill="1" applyAlignment="1">
      <alignment horizontal="left" wrapText="1"/>
    </xf>
    <xf numFmtId="0" fontId="2" fillId="2" borderId="0" xfId="2" applyFill="1" applyAlignment="1">
      <alignment horizontal="left"/>
    </xf>
    <xf numFmtId="0" fontId="2" fillId="2" borderId="0" xfId="2" applyFill="1" applyAlignment="1">
      <alignment horizontal="left" vertical="center"/>
    </xf>
    <xf numFmtId="0" fontId="17" fillId="2" borderId="0" xfId="2" applyFont="1" applyFill="1" applyAlignment="1">
      <alignment horizontal="left" vertical="center"/>
    </xf>
    <xf numFmtId="0" fontId="15" fillId="2" borderId="0" xfId="4" applyFont="1" applyFill="1" applyAlignment="1">
      <alignment horizontal="left" vertical="center"/>
    </xf>
    <xf numFmtId="0" fontId="14" fillId="2" borderId="0" xfId="4" applyFill="1" applyAlignment="1">
      <alignment horizontal="left" vertical="center"/>
    </xf>
    <xf numFmtId="0" fontId="17" fillId="2" borderId="0" xfId="2" applyFont="1" applyFill="1"/>
    <xf numFmtId="0" fontId="19" fillId="2" borderId="0" xfId="3" applyFont="1" applyFill="1" applyAlignment="1">
      <alignment vertical="top"/>
    </xf>
    <xf numFmtId="0" fontId="18" fillId="2" borderId="0" xfId="3" applyFont="1" applyFill="1" applyAlignment="1">
      <alignment horizontal="left" vertical="top" wrapText="1"/>
    </xf>
    <xf numFmtId="3" fontId="2" fillId="2" borderId="0" xfId="8" applyNumberFormat="1" applyFont="1" applyFill="1" applyAlignment="1">
      <alignment horizontal="right"/>
    </xf>
    <xf numFmtId="0" fontId="2" fillId="2" borderId="0" xfId="2" applyFill="1" applyAlignment="1">
      <alignment horizontal="right"/>
    </xf>
    <xf numFmtId="0" fontId="2" fillId="2" borderId="1" xfId="8" applyFont="1" applyFill="1" applyBorder="1"/>
    <xf numFmtId="0" fontId="2" fillId="2" borderId="0" xfId="8" applyFont="1" applyFill="1"/>
    <xf numFmtId="0" fontId="2" fillId="2" borderId="0" xfId="8" applyFont="1" applyFill="1" applyAlignment="1">
      <alignment horizontal="center" vertical="center"/>
    </xf>
    <xf numFmtId="0" fontId="2" fillId="2" borderId="2" xfId="8" applyFont="1" applyFill="1" applyBorder="1" applyAlignment="1">
      <alignment horizontal="center" vertical="center"/>
    </xf>
    <xf numFmtId="0" fontId="10" fillId="2" borderId="2" xfId="8" applyFont="1" applyFill="1" applyBorder="1" applyAlignment="1">
      <alignment horizontal="center" vertical="center"/>
    </xf>
    <xf numFmtId="0" fontId="2" fillId="2" borderId="0" xfId="2" applyFill="1" applyAlignment="1">
      <alignment horizontal="center" vertical="center"/>
    </xf>
    <xf numFmtId="0" fontId="10" fillId="2" borderId="1" xfId="2" applyFont="1" applyFill="1" applyBorder="1" applyAlignment="1">
      <alignment horizontal="center" vertical="center"/>
    </xf>
    <xf numFmtId="9" fontId="10" fillId="2" borderId="0" xfId="8" applyNumberFormat="1" applyFont="1" applyFill="1" applyAlignment="1">
      <alignment horizontal="center" vertical="center" wrapText="1"/>
    </xf>
    <xf numFmtId="0" fontId="10" fillId="2" borderId="0" xfId="2" applyFont="1" applyFill="1" applyAlignment="1">
      <alignment horizontal="center" vertical="center"/>
    </xf>
    <xf numFmtId="164" fontId="2" fillId="2" borderId="0" xfId="2" applyNumberFormat="1" applyFill="1" applyAlignment="1">
      <alignment horizontal="center"/>
    </xf>
    <xf numFmtId="1" fontId="2" fillId="2" borderId="0" xfId="2" applyNumberFormat="1" applyFill="1" applyAlignment="1">
      <alignment horizontal="center"/>
    </xf>
    <xf numFmtId="0" fontId="10" fillId="2" borderId="0" xfId="2" applyFont="1" applyFill="1"/>
    <xf numFmtId="49" fontId="2" fillId="2" borderId="0" xfId="2" applyNumberFormat="1" applyFill="1" applyAlignment="1">
      <alignment horizontal="left"/>
    </xf>
    <xf numFmtId="0" fontId="37" fillId="2" borderId="0" xfId="2" applyFont="1" applyFill="1"/>
    <xf numFmtId="0" fontId="10" fillId="2" borderId="0" xfId="5" applyFont="1" applyFill="1"/>
    <xf numFmtId="0" fontId="2" fillId="2" borderId="0" xfId="5" applyFill="1" applyAlignment="1">
      <alignment horizontal="center"/>
    </xf>
    <xf numFmtId="1" fontId="2" fillId="2" borderId="0" xfId="5" applyNumberFormat="1" applyFill="1" applyAlignment="1">
      <alignment horizontal="center"/>
    </xf>
    <xf numFmtId="0" fontId="2" fillId="2" borderId="0" xfId="5" applyFill="1"/>
    <xf numFmtId="0" fontId="2" fillId="2" borderId="0" xfId="8" applyFont="1" applyFill="1" applyAlignment="1">
      <alignment wrapText="1"/>
    </xf>
    <xf numFmtId="0" fontId="17" fillId="2" borderId="0" xfId="5" applyFont="1" applyFill="1"/>
    <xf numFmtId="0" fontId="35" fillId="3" borderId="0" xfId="0" applyFont="1" applyFill="1" applyAlignment="1">
      <alignment horizontal="left" vertical="center"/>
    </xf>
    <xf numFmtId="0" fontId="35" fillId="2" borderId="0" xfId="0" applyFont="1" applyFill="1" applyAlignment="1">
      <alignment horizontal="center" vertical="center" wrapText="1"/>
    </xf>
    <xf numFmtId="0" fontId="10" fillId="3" borderId="0" xfId="5" applyFont="1" applyFill="1" applyBorder="1"/>
    <xf numFmtId="0" fontId="2" fillId="3" borderId="0" xfId="2" applyFill="1" applyBorder="1" applyAlignment="1">
      <alignment horizontal="left" vertical="center"/>
    </xf>
    <xf numFmtId="0" fontId="2" fillId="3" borderId="0" xfId="5" applyFill="1" applyBorder="1" applyAlignment="1">
      <alignment horizontal="center"/>
    </xf>
    <xf numFmtId="0" fontId="2" fillId="4" borderId="0" xfId="6" applyFont="1" applyFill="1" applyBorder="1" applyAlignment="1">
      <alignment vertical="top" wrapText="1"/>
    </xf>
    <xf numFmtId="0" fontId="28" fillId="4" borderId="0" xfId="1" applyFont="1" applyFill="1" applyBorder="1" applyAlignment="1">
      <alignment vertical="top" wrapText="1"/>
    </xf>
    <xf numFmtId="0" fontId="28" fillId="4" borderId="6" xfId="1" applyFont="1" applyFill="1" applyBorder="1" applyAlignment="1">
      <alignment vertical="top" wrapText="1"/>
    </xf>
    <xf numFmtId="0" fontId="28" fillId="4" borderId="0" xfId="1" applyFont="1" applyFill="1" applyBorder="1" applyAlignment="1">
      <alignment vertical="top"/>
    </xf>
    <xf numFmtId="0" fontId="2" fillId="4" borderId="5" xfId="6" applyFont="1" applyFill="1" applyBorder="1" applyAlignment="1">
      <alignment horizontal="left" vertical="top" indent="1"/>
    </xf>
    <xf numFmtId="0" fontId="28" fillId="4" borderId="11" xfId="1" applyFont="1" applyFill="1" applyBorder="1" applyAlignment="1">
      <alignment horizontal="left" vertical="top" indent="1"/>
    </xf>
    <xf numFmtId="0" fontId="26" fillId="2" borderId="0" xfId="0" applyFont="1" applyFill="1" applyAlignment="1">
      <alignment horizontal="left"/>
    </xf>
    <xf numFmtId="0" fontId="26" fillId="3" borderId="0" xfId="0" applyFont="1" applyFill="1" applyAlignment="1">
      <alignment horizontal="left"/>
    </xf>
    <xf numFmtId="0" fontId="26" fillId="3" borderId="0" xfId="0" applyFont="1" applyFill="1"/>
    <xf numFmtId="0" fontId="14" fillId="3" borderId="0" xfId="7" applyFont="1" applyFill="1" applyAlignment="1">
      <alignment wrapText="1"/>
    </xf>
    <xf numFmtId="0" fontId="14" fillId="3" borderId="0" xfId="7" applyFont="1" applyFill="1" applyAlignment="1"/>
    <xf numFmtId="0" fontId="25" fillId="2" borderId="0" xfId="0" applyFont="1" applyFill="1" applyAlignment="1">
      <alignment vertical="center" wrapText="1"/>
    </xf>
    <xf numFmtId="0" fontId="35" fillId="2" borderId="0" xfId="0" applyFont="1" applyFill="1" applyAlignment="1">
      <alignment horizontal="left" vertical="center"/>
    </xf>
    <xf numFmtId="0" fontId="31" fillId="2" borderId="0" xfId="0" applyFont="1" applyFill="1"/>
    <xf numFmtId="1" fontId="31" fillId="2" borderId="0" xfId="0" applyNumberFormat="1" applyFont="1" applyFill="1"/>
    <xf numFmtId="0" fontId="31" fillId="2" borderId="0" xfId="0" applyFont="1" applyFill="1" applyAlignment="1">
      <alignment horizontal="left" vertical="center" indent="1"/>
    </xf>
    <xf numFmtId="0" fontId="35" fillId="2" borderId="33" xfId="0" applyFont="1" applyFill="1" applyBorder="1" applyAlignment="1">
      <alignment horizontal="center" vertical="center" wrapText="1"/>
    </xf>
    <xf numFmtId="1" fontId="35" fillId="2" borderId="33" xfId="0" applyNumberFormat="1" applyFont="1" applyFill="1" applyBorder="1" applyAlignment="1">
      <alignment horizontal="center" vertical="center" wrapText="1"/>
    </xf>
    <xf numFmtId="0" fontId="2" fillId="3" borderId="12" xfId="5" applyFill="1" applyBorder="1" applyAlignment="1">
      <alignment wrapText="1"/>
    </xf>
    <xf numFmtId="1" fontId="35" fillId="2" borderId="0" xfId="0" applyNumberFormat="1" applyFont="1" applyFill="1" applyAlignment="1">
      <alignment horizontal="center" vertical="center" wrapText="1"/>
    </xf>
    <xf numFmtId="0" fontId="2" fillId="2" borderId="0" xfId="5" applyFill="1" applyAlignment="1">
      <alignment wrapText="1"/>
    </xf>
    <xf numFmtId="0" fontId="2" fillId="2" borderId="0" xfId="2" applyFill="1" applyAlignment="1">
      <alignment wrapText="1"/>
    </xf>
    <xf numFmtId="0" fontId="2" fillId="3" borderId="2" xfId="5" applyFill="1" applyBorder="1" applyAlignment="1">
      <alignment wrapText="1"/>
    </xf>
    <xf numFmtId="0" fontId="25" fillId="3" borderId="12" xfId="0" applyFont="1" applyFill="1" applyBorder="1" applyAlignment="1">
      <alignment wrapText="1"/>
    </xf>
    <xf numFmtId="0" fontId="2" fillId="5" borderId="0" xfId="2" applyFill="1" applyAlignment="1">
      <alignment wrapText="1"/>
    </xf>
    <xf numFmtId="0" fontId="2" fillId="3" borderId="0" xfId="5" applyFill="1" applyAlignment="1">
      <alignment wrapText="1"/>
    </xf>
    <xf numFmtId="0" fontId="21" fillId="3" borderId="0" xfId="0" applyFont="1" applyFill="1" applyAlignment="1">
      <alignment vertical="center"/>
    </xf>
    <xf numFmtId="0" fontId="25" fillId="0" borderId="0" xfId="0" applyFont="1"/>
    <xf numFmtId="0" fontId="21" fillId="2" borderId="0" xfId="0" applyFont="1" applyFill="1"/>
    <xf numFmtId="0" fontId="29" fillId="3" borderId="0" xfId="0" applyFont="1" applyFill="1"/>
    <xf numFmtId="0" fontId="2" fillId="3" borderId="0" xfId="5" applyNumberFormat="1" applyFill="1"/>
    <xf numFmtId="164" fontId="2" fillId="3" borderId="0" xfId="8" applyNumberFormat="1" applyFont="1" applyFill="1" applyAlignment="1">
      <alignment wrapText="1"/>
    </xf>
    <xf numFmtId="0" fontId="10" fillId="3" borderId="0" xfId="8" applyFont="1" applyFill="1" applyBorder="1" applyAlignment="1">
      <alignment horizontal="center" vertical="center"/>
    </xf>
    <xf numFmtId="0" fontId="21" fillId="0" borderId="0" xfId="2" applyFont="1" applyAlignment="1">
      <alignment horizontal="left" vertical="center"/>
    </xf>
    <xf numFmtId="49" fontId="31" fillId="2" borderId="0" xfId="0" applyNumberFormat="1" applyFont="1" applyFill="1" applyAlignment="1">
      <alignment horizontal="center"/>
    </xf>
    <xf numFmtId="0" fontId="31" fillId="2" borderId="0" xfId="0" applyFont="1" applyFill="1" applyAlignment="1">
      <alignment horizontal="center"/>
    </xf>
    <xf numFmtId="0" fontId="31" fillId="2" borderId="0" xfId="0" applyFont="1" applyFill="1" applyAlignment="1">
      <alignment horizontal="left"/>
    </xf>
    <xf numFmtId="0" fontId="21" fillId="0" borderId="0" xfId="0" applyFont="1" applyAlignment="1">
      <alignment vertical="center"/>
    </xf>
    <xf numFmtId="0" fontId="25" fillId="0" borderId="0" xfId="0" applyFont="1" applyAlignment="1">
      <alignment horizontal="right" vertical="center"/>
    </xf>
    <xf numFmtId="9" fontId="29" fillId="0" borderId="1" xfId="0" applyNumberFormat="1" applyFont="1" applyBorder="1" applyAlignment="1">
      <alignment horizontal="center" vertical="center" wrapText="1"/>
    </xf>
    <xf numFmtId="0" fontId="37" fillId="0" borderId="0" xfId="0" applyFont="1"/>
    <xf numFmtId="164" fontId="25" fillId="0" borderId="13" xfId="0" applyNumberFormat="1" applyFont="1" applyBorder="1" applyAlignment="1">
      <alignment horizontal="right"/>
    </xf>
    <xf numFmtId="0" fontId="25" fillId="0" borderId="12" xfId="0" applyFont="1" applyBorder="1" applyAlignment="1">
      <alignment wrapText="1"/>
    </xf>
    <xf numFmtId="0" fontId="25" fillId="0" borderId="0" xfId="0" applyFont="1" applyAlignment="1">
      <alignment horizontal="left" wrapText="1"/>
    </xf>
    <xf numFmtId="0" fontId="25" fillId="0" borderId="0" xfId="0" applyFont="1" applyAlignment="1">
      <alignment wrapText="1"/>
    </xf>
    <xf numFmtId="170" fontId="76" fillId="0" borderId="0" xfId="193" applyNumberFormat="1" applyFont="1"/>
    <xf numFmtId="170" fontId="25" fillId="3" borderId="0" xfId="0" applyNumberFormat="1" applyFont="1" applyFill="1" applyAlignment="1">
      <alignment horizontal="left" wrapText="1"/>
    </xf>
    <xf numFmtId="170" fontId="27" fillId="3" borderId="0" xfId="193" applyNumberFormat="1" applyFont="1" applyFill="1" applyAlignment="1">
      <alignment horizontal="right"/>
    </xf>
    <xf numFmtId="170" fontId="27" fillId="3" borderId="13" xfId="193" applyNumberFormat="1" applyFont="1" applyFill="1" applyBorder="1" applyAlignment="1">
      <alignment horizontal="right"/>
    </xf>
    <xf numFmtId="170" fontId="77" fillId="3" borderId="0" xfId="193" applyNumberFormat="1" applyFont="1" applyFill="1"/>
    <xf numFmtId="170" fontId="78" fillId="3" borderId="1" xfId="193" applyNumberFormat="1" applyFont="1" applyFill="1" applyBorder="1" applyAlignment="1">
      <alignment horizontal="center" vertical="center"/>
    </xf>
    <xf numFmtId="170" fontId="77" fillId="3" borderId="0" xfId="193" applyNumberFormat="1" applyFont="1" applyFill="1" applyAlignment="1"/>
    <xf numFmtId="170" fontId="77" fillId="3" borderId="0" xfId="193" applyNumberFormat="1" applyFont="1" applyFill="1" applyAlignment="1">
      <alignment horizontal="left" wrapText="1"/>
    </xf>
    <xf numFmtId="170" fontId="77" fillId="3" borderId="12" xfId="193" applyNumberFormat="1" applyFont="1" applyFill="1" applyBorder="1" applyAlignment="1">
      <alignment wrapText="1"/>
    </xf>
    <xf numFmtId="170" fontId="79" fillId="3" borderId="0" xfId="193" applyNumberFormat="1" applyFont="1" applyFill="1" applyAlignment="1">
      <alignment vertical="center"/>
    </xf>
    <xf numFmtId="170" fontId="77" fillId="2" borderId="0" xfId="193" applyNumberFormat="1" applyFont="1" applyFill="1"/>
    <xf numFmtId="170" fontId="77" fillId="2" borderId="0" xfId="193" applyNumberFormat="1" applyFont="1" applyFill="1" applyAlignment="1">
      <alignment wrapText="1"/>
    </xf>
    <xf numFmtId="0" fontId="2" fillId="2" borderId="0" xfId="2" applyFill="1" applyBorder="1"/>
    <xf numFmtId="0" fontId="2" fillId="2" borderId="0" xfId="2" applyFill="1" applyBorder="1" applyAlignment="1">
      <alignment horizontal="left"/>
    </xf>
    <xf numFmtId="164" fontId="2" fillId="2" borderId="0" xfId="2" applyNumberFormat="1" applyFill="1" applyBorder="1" applyAlignment="1">
      <alignment horizontal="center"/>
    </xf>
    <xf numFmtId="0" fontId="37" fillId="2" borderId="0" xfId="0" applyFont="1" applyFill="1" applyAlignment="1">
      <alignment vertical="center" wrapText="1"/>
    </xf>
    <xf numFmtId="0" fontId="25" fillId="2" borderId="0" xfId="0" applyFont="1" applyFill="1" applyAlignment="1">
      <alignment horizontal="left" vertical="center" wrapText="1" indent="1"/>
    </xf>
    <xf numFmtId="0" fontId="35" fillId="3" borderId="12" xfId="0" applyFont="1" applyFill="1" applyBorder="1" applyAlignment="1">
      <alignment horizontal="center" vertical="center" wrapText="1"/>
    </xf>
    <xf numFmtId="164" fontId="2" fillId="2" borderId="0" xfId="2" applyNumberFormat="1" applyFill="1"/>
    <xf numFmtId="0" fontId="2" fillId="2" borderId="0" xfId="2" applyFill="1" applyAlignment="1">
      <alignment horizontal="center"/>
    </xf>
    <xf numFmtId="171" fontId="2" fillId="3" borderId="0" xfId="2" applyNumberFormat="1" applyFill="1"/>
    <xf numFmtId="9" fontId="2" fillId="3" borderId="0" xfId="194" applyFont="1" applyFill="1" applyAlignment="1"/>
    <xf numFmtId="166" fontId="2" fillId="3" borderId="0" xfId="194" applyNumberFormat="1" applyFont="1" applyFill="1" applyAlignment="1"/>
    <xf numFmtId="165" fontId="2" fillId="3" borderId="0" xfId="2" applyNumberFormat="1" applyFill="1"/>
    <xf numFmtId="172" fontId="2" fillId="2" borderId="0" xfId="2" applyNumberFormat="1" applyFill="1"/>
    <xf numFmtId="9" fontId="2" fillId="2" borderId="0" xfId="194" applyFont="1" applyFill="1" applyAlignment="1"/>
    <xf numFmtId="0" fontId="2" fillId="3" borderId="0" xfId="5" applyFill="1" applyBorder="1"/>
    <xf numFmtId="0" fontId="3" fillId="0" borderId="0" xfId="2" applyFont="1" applyAlignment="1">
      <alignment horizontal="left"/>
    </xf>
    <xf numFmtId="0" fontId="74" fillId="0" borderId="0" xfId="2" applyFont="1" applyAlignment="1">
      <alignment horizontal="left"/>
    </xf>
    <xf numFmtId="0" fontId="38" fillId="0" borderId="0" xfId="2" applyFont="1" applyAlignment="1">
      <alignment horizontal="left"/>
    </xf>
    <xf numFmtId="0" fontId="29" fillId="2" borderId="13" xfId="0" applyFont="1" applyFill="1" applyBorder="1" applyAlignment="1">
      <alignment horizontal="center" vertical="center"/>
    </xf>
    <xf numFmtId="0" fontId="25" fillId="2" borderId="13" xfId="0" applyFont="1" applyFill="1" applyBorder="1"/>
    <xf numFmtId="2" fontId="2" fillId="2" borderId="0" xfId="2" applyNumberFormat="1" applyFill="1" applyAlignment="1">
      <alignment horizontal="center"/>
    </xf>
    <xf numFmtId="0" fontId="2" fillId="3" borderId="0" xfId="2" applyFill="1" applyAlignment="1">
      <alignment horizontal="center"/>
    </xf>
    <xf numFmtId="164" fontId="2" fillId="2" borderId="0" xfId="194" applyNumberFormat="1" applyFont="1" applyFill="1" applyAlignment="1">
      <alignment horizontal="center"/>
    </xf>
    <xf numFmtId="1" fontId="2" fillId="2" borderId="0" xfId="194" applyNumberFormat="1" applyFont="1" applyFill="1" applyAlignment="1">
      <alignment horizontal="center"/>
    </xf>
    <xf numFmtId="1" fontId="25" fillId="2" borderId="0" xfId="0" applyNumberFormat="1" applyFont="1" applyFill="1"/>
    <xf numFmtId="0" fontId="25" fillId="2" borderId="0" xfId="0" applyFont="1" applyFill="1" applyAlignment="1">
      <alignment horizontal="center"/>
    </xf>
    <xf numFmtId="173" fontId="0" fillId="0" borderId="0" xfId="0" applyNumberFormat="1"/>
    <xf numFmtId="173" fontId="25" fillId="2" borderId="0" xfId="0" applyNumberFormat="1" applyFont="1" applyFill="1"/>
    <xf numFmtId="173" fontId="25" fillId="3" borderId="0" xfId="0" applyNumberFormat="1" applyFont="1" applyFill="1"/>
    <xf numFmtId="173" fontId="25" fillId="2" borderId="0" xfId="194" applyNumberFormat="1" applyFont="1" applyFill="1"/>
    <xf numFmtId="170" fontId="25" fillId="2" borderId="0" xfId="0" applyNumberFormat="1" applyFont="1" applyFill="1"/>
    <xf numFmtId="170" fontId="25" fillId="0" borderId="0" xfId="0" applyNumberFormat="1" applyFont="1"/>
    <xf numFmtId="170" fontId="25" fillId="3" borderId="0" xfId="0" applyNumberFormat="1" applyFont="1" applyFill="1"/>
    <xf numFmtId="173" fontId="25" fillId="3" borderId="13" xfId="0" applyNumberFormat="1" applyFont="1" applyFill="1" applyBorder="1" applyAlignment="1">
      <alignment horizontal="right"/>
    </xf>
    <xf numFmtId="1" fontId="81" fillId="2" borderId="0" xfId="0" applyNumberFormat="1" applyFont="1" applyFill="1" applyAlignment="1">
      <alignment horizontal="right" vertical="center" wrapText="1"/>
    </xf>
    <xf numFmtId="1" fontId="81" fillId="2" borderId="0" xfId="0" applyNumberFormat="1" applyFont="1" applyFill="1" applyAlignment="1">
      <alignment horizontal="center" vertical="center" wrapText="1"/>
    </xf>
    <xf numFmtId="1" fontId="81" fillId="2" borderId="0" xfId="0" applyNumberFormat="1" applyFont="1" applyFill="1" applyAlignment="1">
      <alignment vertical="center" wrapText="1"/>
    </xf>
    <xf numFmtId="1" fontId="82" fillId="2" borderId="0" xfId="0" applyNumberFormat="1" applyFont="1" applyFill="1"/>
    <xf numFmtId="0" fontId="29" fillId="3" borderId="12" xfId="0" applyFont="1" applyFill="1" applyBorder="1" applyAlignment="1">
      <alignment horizontal="center" vertical="center" wrapText="1"/>
    </xf>
    <xf numFmtId="164" fontId="25" fillId="2" borderId="0" xfId="0" applyNumberFormat="1" applyFont="1" applyFill="1"/>
    <xf numFmtId="164" fontId="25" fillId="2" borderId="13" xfId="0" applyNumberFormat="1" applyFont="1" applyFill="1" applyBorder="1"/>
    <xf numFmtId="164" fontId="25" fillId="2" borderId="0" xfId="0" applyNumberFormat="1" applyFont="1" applyFill="1" applyAlignment="1">
      <alignment horizontal="center"/>
    </xf>
    <xf numFmtId="1" fontId="81" fillId="0" borderId="0" xfId="0" applyNumberFormat="1" applyFont="1" applyAlignment="1">
      <alignment horizontal="right" vertical="center" wrapText="1"/>
    </xf>
    <xf numFmtId="1" fontId="81" fillId="0" borderId="0" xfId="0" applyNumberFormat="1" applyFont="1" applyAlignment="1">
      <alignment vertical="center"/>
    </xf>
    <xf numFmtId="164" fontId="2" fillId="0" borderId="0" xfId="2" applyNumberFormat="1" applyAlignment="1">
      <alignment horizontal="center"/>
    </xf>
    <xf numFmtId="174" fontId="2" fillId="2" borderId="0" xfId="194" applyNumberFormat="1" applyFont="1" applyFill="1" applyAlignment="1"/>
    <xf numFmtId="174" fontId="2" fillId="2" borderId="0" xfId="2" applyNumberFormat="1" applyFill="1"/>
    <xf numFmtId="0" fontId="2" fillId="3" borderId="0" xfId="2" applyFill="1" applyBorder="1"/>
    <xf numFmtId="0" fontId="3" fillId="2" borderId="0" xfId="2" applyFont="1" applyFill="1" applyBorder="1" applyAlignment="1">
      <alignment horizontal="left"/>
    </xf>
    <xf numFmtId="0" fontId="6" fillId="2" borderId="1" xfId="0" applyFont="1" applyFill="1" applyBorder="1" applyAlignment="1">
      <alignment horizontal="left" vertical="top"/>
    </xf>
    <xf numFmtId="0" fontId="6" fillId="2" borderId="1" xfId="5" applyFont="1" applyFill="1" applyBorder="1" applyAlignment="1">
      <alignment horizontal="left" vertical="top"/>
    </xf>
    <xf numFmtId="0" fontId="4" fillId="3" borderId="0" xfId="2" applyFont="1" applyFill="1" applyAlignment="1">
      <alignment horizontal="center" vertical="center"/>
    </xf>
    <xf numFmtId="0" fontId="5" fillId="3" borderId="0" xfId="2" applyFont="1" applyFill="1" applyAlignment="1">
      <alignment horizontal="center" vertical="center"/>
    </xf>
    <xf numFmtId="0" fontId="6" fillId="2" borderId="1" xfId="2" applyFont="1" applyFill="1" applyBorder="1" applyAlignment="1">
      <alignment horizontal="left"/>
    </xf>
    <xf numFmtId="0" fontId="2" fillId="4" borderId="7" xfId="6" applyFont="1" applyFill="1" applyBorder="1" applyAlignment="1">
      <alignment horizontal="left" wrapText="1" indent="1"/>
    </xf>
    <xf numFmtId="0" fontId="10" fillId="4" borderId="7" xfId="6" applyFont="1" applyFill="1" applyBorder="1" applyAlignment="1">
      <alignment horizontal="left" vertical="top" wrapText="1" indent="3"/>
    </xf>
    <xf numFmtId="0" fontId="2" fillId="4" borderId="7" xfId="9" applyFont="1" applyFill="1" applyBorder="1" applyAlignment="1">
      <alignment horizontal="left" vertical="top" wrapText="1" indent="4"/>
    </xf>
    <xf numFmtId="0" fontId="2" fillId="4" borderId="7" xfId="9" applyFont="1" applyFill="1" applyBorder="1" applyAlignment="1">
      <alignment horizontal="left" vertical="top" wrapText="1" indent="1"/>
    </xf>
    <xf numFmtId="0" fontId="2" fillId="4" borderId="5" xfId="2" applyFill="1" applyBorder="1" applyAlignment="1">
      <alignment horizontal="left" vertical="center" indent="1"/>
    </xf>
    <xf numFmtId="0" fontId="2" fillId="4" borderId="0" xfId="2" applyFill="1" applyBorder="1" applyAlignment="1">
      <alignment horizontal="left" vertical="center" indent="1"/>
    </xf>
    <xf numFmtId="0" fontId="2" fillId="4" borderId="6" xfId="2" applyFill="1" applyBorder="1" applyAlignment="1">
      <alignment horizontal="left" vertical="center" indent="1"/>
    </xf>
    <xf numFmtId="0" fontId="2" fillId="3" borderId="7" xfId="0" applyFont="1" applyFill="1" applyBorder="1" applyAlignment="1">
      <alignment horizontal="left" vertical="center" wrapText="1" indent="1"/>
    </xf>
    <xf numFmtId="0" fontId="25" fillId="3" borderId="7" xfId="0" applyFont="1" applyFill="1" applyBorder="1" applyAlignment="1">
      <alignment horizontal="left" vertical="center" wrapText="1" indent="1"/>
    </xf>
    <xf numFmtId="0" fontId="25" fillId="3" borderId="7" xfId="0" applyFont="1" applyFill="1" applyBorder="1" applyAlignment="1">
      <alignment horizontal="left" wrapText="1" indent="1"/>
    </xf>
    <xf numFmtId="0" fontId="28" fillId="3" borderId="7" xfId="1" applyFont="1" applyFill="1" applyBorder="1" applyAlignment="1">
      <alignment horizontal="left" indent="1"/>
    </xf>
    <xf numFmtId="0" fontId="25" fillId="3" borderId="7" xfId="0" applyFont="1" applyFill="1" applyBorder="1" applyAlignment="1">
      <alignment horizontal="left" indent="1"/>
    </xf>
    <xf numFmtId="0" fontId="2" fillId="4" borderId="5" xfId="6" applyFont="1" applyFill="1" applyBorder="1" applyAlignment="1">
      <alignment horizontal="left" wrapText="1" indent="1"/>
    </xf>
    <xf numFmtId="0" fontId="2" fillId="4" borderId="0" xfId="6" applyFont="1" applyFill="1" applyBorder="1" applyAlignment="1">
      <alignment horizontal="left" wrapText="1" indent="1"/>
    </xf>
    <xf numFmtId="0" fontId="2" fillId="4" borderId="6" xfId="6" applyFont="1" applyFill="1" applyBorder="1" applyAlignment="1">
      <alignment horizontal="left" wrapText="1" indent="1"/>
    </xf>
    <xf numFmtId="0" fontId="0" fillId="4" borderId="11" xfId="0" applyFill="1" applyBorder="1" applyAlignment="1">
      <alignment horizontal="left" vertical="center"/>
    </xf>
    <xf numFmtId="0" fontId="0" fillId="4" borderId="0" xfId="0" applyFill="1" applyAlignment="1">
      <alignment horizontal="left" vertical="center"/>
    </xf>
    <xf numFmtId="0" fontId="0" fillId="4" borderId="10" xfId="0" applyFill="1" applyBorder="1" applyAlignment="1">
      <alignment horizontal="left" vertical="center"/>
    </xf>
    <xf numFmtId="0" fontId="21" fillId="2" borderId="0" xfId="3" applyFont="1" applyFill="1" applyAlignment="1">
      <alignment horizontal="left" vertical="top" wrapText="1"/>
    </xf>
    <xf numFmtId="0" fontId="10" fillId="2" borderId="2" xfId="8" applyFont="1" applyFill="1" applyBorder="1" applyAlignment="1">
      <alignment horizontal="center" vertical="center"/>
    </xf>
    <xf numFmtId="0" fontId="2" fillId="2" borderId="0" xfId="2" applyFill="1" applyAlignment="1">
      <alignment horizontal="left" wrapText="1"/>
    </xf>
    <xf numFmtId="0" fontId="2" fillId="2" borderId="0" xfId="5" applyFill="1" applyAlignment="1">
      <alignment horizontal="left" wrapText="1"/>
    </xf>
    <xf numFmtId="0" fontId="2" fillId="2" borderId="2" xfId="5" applyFill="1" applyBorder="1" applyAlignment="1">
      <alignment horizontal="left" wrapText="1"/>
    </xf>
    <xf numFmtId="0" fontId="0" fillId="3" borderId="0" xfId="0" applyFill="1"/>
    <xf numFmtId="0" fontId="10" fillId="3" borderId="2" xfId="8" applyFont="1" applyFill="1" applyBorder="1" applyAlignment="1">
      <alignment horizontal="center" vertical="center"/>
    </xf>
    <xf numFmtId="0" fontId="2" fillId="3" borderId="2" xfId="5" applyFill="1" applyBorder="1" applyAlignment="1">
      <alignment horizontal="left" wrapText="1"/>
    </xf>
    <xf numFmtId="0" fontId="2" fillId="3" borderId="0" xfId="0" applyFont="1" applyFill="1" applyAlignment="1">
      <alignment horizontal="left" wrapText="1"/>
    </xf>
    <xf numFmtId="0" fontId="2" fillId="5" borderId="0" xfId="2" applyFill="1" applyAlignment="1">
      <alignment horizontal="left" wrapText="1"/>
    </xf>
    <xf numFmtId="0" fontId="2" fillId="3" borderId="0" xfId="5" applyFill="1" applyAlignment="1">
      <alignment horizontal="left" wrapText="1"/>
    </xf>
    <xf numFmtId="9" fontId="10" fillId="3" borderId="2" xfId="8" applyNumberFormat="1" applyFont="1" applyFill="1" applyBorder="1" applyAlignment="1">
      <alignment horizontal="center" vertical="center" wrapText="1"/>
    </xf>
    <xf numFmtId="0" fontId="21" fillId="3" borderId="0" xfId="3" applyFont="1" applyFill="1" applyAlignment="1">
      <alignment horizontal="left" vertical="top" wrapText="1"/>
    </xf>
    <xf numFmtId="0" fontId="10" fillId="3" borderId="2" xfId="8" applyFont="1" applyFill="1" applyBorder="1" applyAlignment="1">
      <alignment horizontal="center" vertical="center" wrapText="1"/>
    </xf>
    <xf numFmtId="0" fontId="2" fillId="6" borderId="0" xfId="0" applyFont="1" applyFill="1" applyAlignment="1">
      <alignment horizontal="left" wrapText="1"/>
    </xf>
    <xf numFmtId="0" fontId="2" fillId="6" borderId="0" xfId="2" applyFill="1" applyAlignment="1">
      <alignment horizontal="left" wrapText="1"/>
    </xf>
    <xf numFmtId="0" fontId="10" fillId="3" borderId="0" xfId="8" applyFont="1" applyFill="1" applyBorder="1" applyAlignment="1">
      <alignment horizontal="center" vertical="center"/>
    </xf>
    <xf numFmtId="0" fontId="2" fillId="3" borderId="0" xfId="5" applyFill="1" applyBorder="1" applyAlignment="1">
      <alignment horizontal="left" wrapText="1"/>
    </xf>
    <xf numFmtId="0" fontId="25" fillId="3" borderId="0" xfId="0" applyFont="1" applyFill="1" applyAlignment="1">
      <alignment wrapText="1"/>
    </xf>
    <xf numFmtId="0" fontId="24" fillId="2" borderId="12" xfId="0" applyFont="1" applyFill="1" applyBorder="1" applyAlignment="1">
      <alignment horizontal="center" vertical="center" wrapText="1"/>
    </xf>
    <xf numFmtId="0" fontId="25" fillId="3" borderId="0" xfId="0" applyFont="1" applyFill="1"/>
    <xf numFmtId="0" fontId="24" fillId="2" borderId="12" xfId="0" applyFont="1" applyFill="1" applyBorder="1" applyAlignment="1">
      <alignment horizontal="center" vertical="center"/>
    </xf>
    <xf numFmtId="0" fontId="29" fillId="3" borderId="12" xfId="0" applyFont="1" applyFill="1" applyBorder="1" applyAlignment="1">
      <alignment horizontal="center" vertical="center" wrapText="1"/>
    </xf>
    <xf numFmtId="0" fontId="25" fillId="3" borderId="0" xfId="0" applyFont="1" applyFill="1" applyAlignment="1">
      <alignment horizontal="left" wrapText="1"/>
    </xf>
    <xf numFmtId="0" fontId="21" fillId="3" borderId="0" xfId="0" applyFont="1" applyFill="1" applyAlignment="1">
      <alignment vertical="center"/>
    </xf>
    <xf numFmtId="0" fontId="25" fillId="3" borderId="12" xfId="0" applyFont="1" applyFill="1" applyBorder="1" applyAlignment="1">
      <alignment horizontal="left" wrapText="1"/>
    </xf>
    <xf numFmtId="0" fontId="32" fillId="3" borderId="0" xfId="0" applyFont="1" applyFill="1" applyAlignment="1">
      <alignment vertical="center" wrapText="1"/>
    </xf>
    <xf numFmtId="0" fontId="35" fillId="3" borderId="12" xfId="0" applyFont="1" applyFill="1" applyBorder="1" applyAlignment="1">
      <alignment horizontal="center" vertical="center" wrapText="1"/>
    </xf>
    <xf numFmtId="0" fontId="31" fillId="3" borderId="0" xfId="0" applyFont="1" applyFill="1" applyAlignment="1">
      <alignment horizontal="left" vertical="center" wrapText="1"/>
    </xf>
    <xf numFmtId="0" fontId="31" fillId="3" borderId="12" xfId="0" applyFont="1" applyFill="1" applyBorder="1" applyAlignment="1">
      <alignment horizontal="left" wrapText="1"/>
    </xf>
    <xf numFmtId="0" fontId="31" fillId="3" borderId="0" xfId="0" applyFont="1" applyFill="1" applyAlignment="1">
      <alignment horizontal="left" wrapText="1"/>
    </xf>
    <xf numFmtId="0" fontId="31" fillId="2" borderId="12" xfId="0" applyFont="1" applyFill="1" applyBorder="1" applyAlignment="1">
      <alignment horizontal="left" wrapText="1"/>
    </xf>
    <xf numFmtId="0" fontId="31" fillId="2" borderId="0" xfId="0" applyFont="1" applyFill="1" applyAlignment="1">
      <alignment horizontal="left" wrapText="1"/>
    </xf>
    <xf numFmtId="0" fontId="10" fillId="2" borderId="12" xfId="2" applyFont="1" applyFill="1" applyBorder="1" applyAlignment="1">
      <alignment horizontal="center" vertical="center"/>
    </xf>
    <xf numFmtId="0" fontId="25" fillId="2" borderId="0" xfId="0" applyFont="1" applyFill="1" applyAlignment="1">
      <alignment horizontal="left" wrapText="1"/>
    </xf>
    <xf numFmtId="0" fontId="25" fillId="2" borderId="12" xfId="0" applyFont="1" applyFill="1" applyBorder="1" applyAlignment="1">
      <alignment horizontal="left" wrapText="1"/>
    </xf>
    <xf numFmtId="0" fontId="21" fillId="2" borderId="0" xfId="0" applyFont="1" applyFill="1" applyAlignment="1">
      <alignment vertical="center"/>
    </xf>
    <xf numFmtId="0" fontId="2" fillId="3" borderId="12" xfId="5" applyFill="1" applyBorder="1" applyAlignment="1">
      <alignment horizontal="left" wrapText="1"/>
    </xf>
    <xf numFmtId="0" fontId="1" fillId="3" borderId="0" xfId="1" applyFill="1" applyAlignment="1">
      <alignment horizontal="left"/>
    </xf>
  </cellXfs>
  <cellStyles count="195">
    <cellStyle name="20% - Accent1 2" xfId="41" xr:uid="{00AB0D98-007C-46FC-B5B5-8403EB02D513}"/>
    <cellStyle name="20% - Accent1 3" xfId="42" xr:uid="{FEA2671E-3B28-4AFD-9273-5EF7295094F6}"/>
    <cellStyle name="20% - Accent1 4" xfId="43" xr:uid="{39A929CA-859A-478B-B157-CCDBA62CDDE6}"/>
    <cellStyle name="20% - Accent2 2" xfId="44" xr:uid="{D6740188-5737-40C0-B7A2-42F64F1260F0}"/>
    <cellStyle name="20% - Accent2 3" xfId="45" xr:uid="{DD251B1A-41A0-4160-9995-BB8E988C2D8F}"/>
    <cellStyle name="20% - Accent2 4" xfId="46" xr:uid="{4E2DD7B4-DA3C-48D4-9EC0-4441ACC3DC35}"/>
    <cellStyle name="20% - Accent3 2" xfId="47" xr:uid="{CE346258-D134-4F63-8C2E-884C1DD8D40E}"/>
    <cellStyle name="20% - Accent3 3" xfId="48" xr:uid="{42C46C6A-1551-482F-95D6-7F42C1047AE0}"/>
    <cellStyle name="20% - Accent3 4" xfId="49" xr:uid="{55454B89-CCF1-4B1D-9671-67EFCCC8364E}"/>
    <cellStyle name="20% - Accent4 2" xfId="50" xr:uid="{BB97EF9E-F85D-4E9F-90E7-7BDE81879803}"/>
    <cellStyle name="20% - Accent4 3" xfId="51" xr:uid="{1284A495-A869-4197-8154-A9093A427E48}"/>
    <cellStyle name="20% - Accent4 4" xfId="52" xr:uid="{65C8A105-D7E6-4B6D-8D8F-2CAD6F4153DF}"/>
    <cellStyle name="20% - Accent5 2" xfId="53" xr:uid="{DCF049B3-ED65-4296-97A3-AF48ACCFC800}"/>
    <cellStyle name="20% - Accent5 3" xfId="54" xr:uid="{89B1C9DA-13AC-46C8-8205-2ABD86AE5675}"/>
    <cellStyle name="20% - Accent5 4" xfId="55" xr:uid="{3B500B87-A2F6-4631-97BD-0EA7D9089767}"/>
    <cellStyle name="20% - Accent6 2" xfId="56" xr:uid="{2366F076-E9A2-47F7-90E7-9482FF96F10B}"/>
    <cellStyle name="20% - Accent6 3" xfId="57" xr:uid="{E1CEA055-715C-403F-B7AE-D0807E852FB1}"/>
    <cellStyle name="20% - Accent6 4" xfId="58" xr:uid="{7D2801C9-8983-48AC-867F-C95106CB2B5F}"/>
    <cellStyle name="40% - Accent1 2" xfId="59" xr:uid="{8672ADFD-8526-4550-BC3C-3D4CFD2B8F66}"/>
    <cellStyle name="40% - Accent1 3" xfId="60" xr:uid="{11E0AC96-9920-4CA3-9869-19F734F31EBC}"/>
    <cellStyle name="40% - Accent1 4" xfId="61" xr:uid="{21A951A4-9E87-47DC-98E2-78A897AD868C}"/>
    <cellStyle name="40% - Accent2 2" xfId="62" xr:uid="{645C4A7D-6D5A-4B6D-8A61-675450338338}"/>
    <cellStyle name="40% - Accent2 3" xfId="63" xr:uid="{C08F30D7-DE98-4B05-97D8-01E0ACA61F2A}"/>
    <cellStyle name="40% - Accent2 4" xfId="64" xr:uid="{FAF63D05-C14A-489F-AEB3-9592600D4BA7}"/>
    <cellStyle name="40% - Accent3 2" xfId="65" xr:uid="{8391FECD-4246-43C5-B624-188B2D42AA80}"/>
    <cellStyle name="40% - Accent3 3" xfId="66" xr:uid="{2F6B35EC-ECEA-4203-9CBD-71FD77E48360}"/>
    <cellStyle name="40% - Accent3 4" xfId="67" xr:uid="{55A40642-5F1D-4846-B00A-A85111155B01}"/>
    <cellStyle name="40% - Accent4 2" xfId="68" xr:uid="{78FFFF49-4D7B-4889-896C-5A444C1F8171}"/>
    <cellStyle name="40% - Accent4 3" xfId="69" xr:uid="{63420FFF-C6DA-4D83-ACDC-78A8DC248049}"/>
    <cellStyle name="40% - Accent4 4" xfId="70" xr:uid="{69A76096-FB47-4E4E-B31D-8E0A96E15B99}"/>
    <cellStyle name="40% - Accent5 2" xfId="71" xr:uid="{4F88EDEE-4F3A-4315-A4B5-782CD91FC60D}"/>
    <cellStyle name="40% - Accent5 3" xfId="72" xr:uid="{6F6E68B6-DD95-43E5-BD07-1951023D1F60}"/>
    <cellStyle name="40% - Accent5 4" xfId="73" xr:uid="{780D8739-CA4F-4189-ACFF-829EB9BF7553}"/>
    <cellStyle name="40% - Accent6 2" xfId="74" xr:uid="{E9843A4B-4459-464B-A3CF-DD87E37CC999}"/>
    <cellStyle name="40% - Accent6 3" xfId="75" xr:uid="{7AB78CB5-803D-48F8-A88F-8EAC970A3B6F}"/>
    <cellStyle name="40% - Accent6 4" xfId="76" xr:uid="{224AE687-8C79-4A9F-BEF3-A5A996A2547D}"/>
    <cellStyle name="60% - Accent1 2" xfId="77" xr:uid="{3FE82EC1-FFB4-4714-871F-E29E0D266ED1}"/>
    <cellStyle name="60% - Accent1 3" xfId="78" xr:uid="{6B6A45E8-EE54-4A62-B7CB-7AB6C98FE778}"/>
    <cellStyle name="60% - Accent1 4" xfId="30" xr:uid="{FE5FF70F-DB2C-48C4-870C-2D282FF2D3D7}"/>
    <cellStyle name="60% - Accent2 2" xfId="79" xr:uid="{2D2FFAAD-B732-47E2-BB38-E3E3E00B1641}"/>
    <cellStyle name="60% - Accent2 3" xfId="80" xr:uid="{EDBDE6DB-80D2-4824-BCE7-0E12AA96978C}"/>
    <cellStyle name="60% - Accent2 4" xfId="32" xr:uid="{ECB702F5-6C47-4BB4-A843-AA8B7385858A}"/>
    <cellStyle name="60% - Accent3 2" xfId="81" xr:uid="{2C4A231C-014D-47FC-B724-F1C985691E6C}"/>
    <cellStyle name="60% - Accent3 3" xfId="82" xr:uid="{CBC2B083-7682-42B3-B1A2-FD0C19E4E915}"/>
    <cellStyle name="60% - Accent3 4" xfId="34" xr:uid="{377947E3-EC06-4E33-9A20-996D826BC9CB}"/>
    <cellStyle name="60% - Accent4 2" xfId="83" xr:uid="{6B82892B-3020-4564-8F7A-32A46ACD34BB}"/>
    <cellStyle name="60% - Accent4 3" xfId="84" xr:uid="{E47D12AE-DBD2-48BD-955B-D3471753A92B}"/>
    <cellStyle name="60% - Accent4 4" xfId="36" xr:uid="{44707CFD-559D-4E17-8722-0E4BF7529CA2}"/>
    <cellStyle name="60% - Accent5 2" xfId="85" xr:uid="{D2B09134-8A8A-4090-9092-D30BDEFC2444}"/>
    <cellStyle name="60% - Accent5 3" xfId="86" xr:uid="{99A8BD10-E8DD-448F-AD00-FAB7EC3AF507}"/>
    <cellStyle name="60% - Accent5 4" xfId="38" xr:uid="{C73BE8C1-53A1-475F-A878-F02AC4E7AA3E}"/>
    <cellStyle name="60% - Accent6 2" xfId="87" xr:uid="{518190AD-E564-4F8A-914D-B0CF1BBFB6B0}"/>
    <cellStyle name="60% - Accent6 3" xfId="88" xr:uid="{FB83CEC3-62A9-4DBF-A686-BDEA1736B70F}"/>
    <cellStyle name="60% - Accent6 4" xfId="40" xr:uid="{F33C369A-97FD-46E6-B633-2BB3BCC9610F}"/>
    <cellStyle name="Accent1 2" xfId="89" xr:uid="{8830E435-B5ED-4E42-9F93-3364F84F4155}"/>
    <cellStyle name="Accent1 3" xfId="90" xr:uid="{7F033FDF-068B-4DA8-8175-2B9233FC9790}"/>
    <cellStyle name="Accent1 4" xfId="29" xr:uid="{101A53EF-D70C-434D-93B0-A22698FE7E14}"/>
    <cellStyle name="Accent2 2" xfId="91" xr:uid="{10CD010E-E00B-41DE-9DC6-5ADC99479CA8}"/>
    <cellStyle name="Accent2 3" xfId="92" xr:uid="{539C9D6E-1098-45B1-9D15-E96EC7EF5C0B}"/>
    <cellStyle name="Accent2 4" xfId="31" xr:uid="{CD7E13ED-8433-47E3-8217-BE2848E06014}"/>
    <cellStyle name="Accent3 2" xfId="93" xr:uid="{BCA84235-3F17-4726-A477-5F3D9F921C8F}"/>
    <cellStyle name="Accent3 3" xfId="94" xr:uid="{7B7EFC7E-3866-4A0D-9A28-77C28C14BDB9}"/>
    <cellStyle name="Accent3 4" xfId="33" xr:uid="{05CF49D4-45F1-4423-9A57-CEC49CED8662}"/>
    <cellStyle name="Accent4 2" xfId="95" xr:uid="{4FF23211-2FA6-4123-AB59-9D1506DBB11D}"/>
    <cellStyle name="Accent4 3" xfId="96" xr:uid="{3BCAEF92-9A3A-4CE4-8E33-21979B95776A}"/>
    <cellStyle name="Accent4 4" xfId="35" xr:uid="{16C95A80-BBF4-449D-93B8-E6007E6E67B2}"/>
    <cellStyle name="Accent5 2" xfId="97" xr:uid="{64ED7606-7EAB-4DE5-A523-4269A5B31693}"/>
    <cellStyle name="Accent5 3" xfId="98" xr:uid="{A7F62614-8056-4EFF-AE51-8A5F093E44B8}"/>
    <cellStyle name="Accent5 4" xfId="37" xr:uid="{B315F1F6-256C-479D-B3EE-E70A8914ACAE}"/>
    <cellStyle name="Accent6 2" xfId="99" xr:uid="{803E93D8-3C6F-45C8-A88C-D3649A987D61}"/>
    <cellStyle name="Accent6 3" xfId="100" xr:uid="{805E4BF2-E157-48D3-B862-0C516A0DC247}"/>
    <cellStyle name="Accent6 4" xfId="39" xr:uid="{237C5E07-FF4D-45DD-9818-AB3268019C86}"/>
    <cellStyle name="Bad 2" xfId="101" xr:uid="{163CF7D8-C5FB-498F-8665-D4925E259356}"/>
    <cellStyle name="Bad 3" xfId="102" xr:uid="{10F704E1-E6C5-4663-9C1A-14E178B59FFF}"/>
    <cellStyle name="Bad 4" xfId="19" xr:uid="{FED84B61-CA2E-42FC-A8D3-5F58880B9F78}"/>
    <cellStyle name="Calculation 2" xfId="103" xr:uid="{68BFF1F7-2567-4698-A968-0F59AAEFF8D2}"/>
    <cellStyle name="Calculation 3" xfId="104" xr:uid="{C4203C82-A7A5-48B9-AB83-BFF47D31DC82}"/>
    <cellStyle name="Calculation 4" xfId="23" xr:uid="{9DD2ECBE-E682-45EC-9CC7-5179E7E32BA6}"/>
    <cellStyle name="cells" xfId="105" xr:uid="{B1489BAE-5BF9-417E-AF2D-C21C660793A0}"/>
    <cellStyle name="cells 2" xfId="106" xr:uid="{2812D587-34DA-4F20-B274-DE481F28D076}"/>
    <cellStyle name="Check Cell 2" xfId="107" xr:uid="{A95D0908-7AE6-468A-9506-1DCB8AAFC90A}"/>
    <cellStyle name="Check Cell 3" xfId="108" xr:uid="{7019F317-2F01-4338-96D3-D3D301D54368}"/>
    <cellStyle name="Check Cell 4" xfId="25" xr:uid="{A90D726B-B00D-4503-889C-22B6C479A6EE}"/>
    <cellStyle name="column field" xfId="109" xr:uid="{C2F62322-C1B5-4471-B978-C37E5E22752C}"/>
    <cellStyle name="Comma" xfId="193" builtinId="3"/>
    <cellStyle name="Comma 2" xfId="110" xr:uid="{A83EAB4F-E257-485A-8B73-72D85E9BEFA7}"/>
    <cellStyle name="Comma 3" xfId="111" xr:uid="{9E7B5143-EFE0-435E-B9A7-637BBD3C8473}"/>
    <cellStyle name="Comma 4" xfId="112" xr:uid="{DDB897E8-A353-437E-9375-2A98265318C3}"/>
    <cellStyle name="Comma 5" xfId="113" xr:uid="{E52F57CD-53D0-48E5-8B6F-36B418F195AA}"/>
    <cellStyle name="Comma 6" xfId="114" xr:uid="{6C075BCA-62EC-4229-92D5-928EF8C925DD}"/>
    <cellStyle name="Comma 7" xfId="11" xr:uid="{D067BF3A-428A-4DC6-9CE9-9302A99DBB80}"/>
    <cellStyle name="Explanatory Text 2" xfId="115" xr:uid="{603A8867-C0F3-4451-B039-19A267ADE19D}"/>
    <cellStyle name="Explanatory Text 3" xfId="27" xr:uid="{105D9D63-D47E-462B-ADE8-9FD263DFDEAC}"/>
    <cellStyle name="field" xfId="116" xr:uid="{E69C008C-2E82-4873-954A-853987C72410}"/>
    <cellStyle name="field names" xfId="117" xr:uid="{3BF1D82A-A5BB-4ECC-A0D0-ECEFE56DF04B}"/>
    <cellStyle name="footer" xfId="118" xr:uid="{7AE43A5F-FF34-4020-A673-EB297009E9B9}"/>
    <cellStyle name="Good 2" xfId="119" xr:uid="{462148C4-C103-4786-A714-FF95416396C6}"/>
    <cellStyle name="Good 3" xfId="120" xr:uid="{BCA798F2-7402-413F-B0B8-9E4FB7CA344F}"/>
    <cellStyle name="Good 4" xfId="18" xr:uid="{57D5005F-D23D-4EEC-926B-057867C63A29}"/>
    <cellStyle name="heading" xfId="121" xr:uid="{76E43CA2-24C6-42D5-A520-C37F7635F894}"/>
    <cellStyle name="Heading 1 2" xfId="122" xr:uid="{A16ADF25-1C70-4243-A4F5-3B17694803B0}"/>
    <cellStyle name="Heading 1 3" xfId="123" xr:uid="{7950605D-4B7D-49CB-B8E0-012B50D27A86}"/>
    <cellStyle name="Heading 1 4" xfId="14" xr:uid="{295507CE-AF4E-416F-951D-0078D419F15D}"/>
    <cellStyle name="Heading 2 2" xfId="124" xr:uid="{EFD847B0-19C9-4B89-9693-3676467A2182}"/>
    <cellStyle name="Heading 2 3" xfId="125" xr:uid="{307B3D12-714A-4882-8A37-A2D7E313D7B4}"/>
    <cellStyle name="Heading 2 4" xfId="15" xr:uid="{2FF55390-FE96-46EB-AF7F-6339F865ECF7}"/>
    <cellStyle name="Heading 3 2" xfId="126" xr:uid="{8B5B8AB6-5BCD-4EFA-9890-2DFCD6C436FD}"/>
    <cellStyle name="Heading 3 3" xfId="127" xr:uid="{25F86106-EDC8-46B0-A8F1-0D9A7F1ECF4A}"/>
    <cellStyle name="Heading 3 4" xfId="16" xr:uid="{946D2D85-A167-46A3-8687-2EC176F101B5}"/>
    <cellStyle name="Heading 4 2" xfId="128" xr:uid="{38711069-1052-49C1-AA84-A316D3515F0B}"/>
    <cellStyle name="Heading 4 3" xfId="129" xr:uid="{2BBC05EE-C648-44EA-9B07-5FF7D77B60E4}"/>
    <cellStyle name="Heading 4 4" xfId="17" xr:uid="{466EC52C-29FE-436D-B984-5932F73CA491}"/>
    <cellStyle name="Hyperlink" xfId="1" builtinId="8"/>
    <cellStyle name="Hyperlink 2" xfId="4" xr:uid="{85E26D1C-00F1-4540-A23C-D7ADA4A16B69}"/>
    <cellStyle name="Hyperlink 3" xfId="7" xr:uid="{ADB44209-6808-4D62-868E-501C455DDE16}"/>
    <cellStyle name="Hyperlink 4" xfId="130" xr:uid="{EC6AAAF7-3DB8-49C1-8090-8BE747ACFDEA}"/>
    <cellStyle name="Hyperlink 5" xfId="131" xr:uid="{E1D8ACF3-E9FE-45B9-84D0-D37631722FB9}"/>
    <cellStyle name="Hyperlink 6" xfId="132" xr:uid="{A38DC86C-A24B-4F0B-8D8D-B16DC24C2C96}"/>
    <cellStyle name="Hyperlink 7" xfId="133" xr:uid="{9A0682AA-2339-4523-BE4E-7E828ED82ED8}"/>
    <cellStyle name="Input 2" xfId="134" xr:uid="{7C4B8ABA-431A-4349-AD7C-3C223BB54E49}"/>
    <cellStyle name="Input 3" xfId="135" xr:uid="{C9FE6BA9-4876-4916-BA53-563303DA566A}"/>
    <cellStyle name="Input 4" xfId="21" xr:uid="{56F307A9-6874-4A33-8104-CC54749FC3D5}"/>
    <cellStyle name="Linked Cell 2" xfId="136" xr:uid="{FDE864FE-FDD8-49CB-8A47-8747B6CF741B}"/>
    <cellStyle name="Linked Cell 3" xfId="24" xr:uid="{A9085509-F922-45DD-B20B-4E6FF30FC7C3}"/>
    <cellStyle name="Neutral 2" xfId="137" xr:uid="{A44A8A00-36B6-4EED-8784-9C630F9FDAD9}"/>
    <cellStyle name="Neutral 3" xfId="138" xr:uid="{30F8F4F1-336C-42BA-8256-E3C58EA51829}"/>
    <cellStyle name="Neutral 4" xfId="20" xr:uid="{A98FA203-427D-49F0-BA6C-7189E0263613}"/>
    <cellStyle name="Normal" xfId="0" builtinId="0"/>
    <cellStyle name="Normal 10" xfId="139" xr:uid="{7C54C07F-60FF-4B79-BC98-776D2DA7811E}"/>
    <cellStyle name="Normal 11" xfId="140" xr:uid="{B602E058-1C06-41E7-B2C9-AA84CA563786}"/>
    <cellStyle name="Normal 12" xfId="141" xr:uid="{9D61AF2F-5E42-42B6-B5E3-642F69A3A190}"/>
    <cellStyle name="Normal 13" xfId="142" xr:uid="{137F2549-2271-49AD-9261-87EABB05FDF7}"/>
    <cellStyle name="Normal 14" xfId="143" xr:uid="{49988D62-5684-41F1-9054-A355A8AF2401}"/>
    <cellStyle name="Normal 15" xfId="144" xr:uid="{960590CD-998C-49A0-8F01-9AFF3D55DE39}"/>
    <cellStyle name="Normal 16" xfId="145" xr:uid="{B4F154D4-3988-444F-9530-CE9541BDE2DC}"/>
    <cellStyle name="Normal 17" xfId="146" xr:uid="{1DF3E804-8DC9-42E6-98B7-5B05F2CF0501}"/>
    <cellStyle name="Normal 18" xfId="147" xr:uid="{C55CCD67-5913-4130-BD1D-75C860CF0F3A}"/>
    <cellStyle name="Normal 19" xfId="148" xr:uid="{D076D277-AB3A-4191-87E8-0827D6CAD433}"/>
    <cellStyle name="Normal 2" xfId="2" xr:uid="{6C826FCB-C915-48E2-A905-600235C1E1FD}"/>
    <cellStyle name="Normal 2 2" xfId="3" xr:uid="{9B5EDD3D-E479-4F11-8B92-ED881A1108EC}"/>
    <cellStyle name="Normal 2 3" xfId="149" xr:uid="{171EEC2E-5452-4C01-B7BA-CB0DAF3FFAAD}"/>
    <cellStyle name="Normal 20" xfId="150" xr:uid="{0CBFB7CC-806F-41B8-B465-DD4EFBB34D92}"/>
    <cellStyle name="Normal 21" xfId="151" xr:uid="{EBA01FC5-8696-4862-80D7-46A5B52CC3DB}"/>
    <cellStyle name="Normal 22" xfId="152" xr:uid="{0C8730E2-F242-476F-AE5B-4E7D712AE23B}"/>
    <cellStyle name="Normal 23" xfId="153" xr:uid="{B057ED01-8160-46A7-BADB-4A71BF41B98D}"/>
    <cellStyle name="Normal 24" xfId="154" xr:uid="{9B09A1D8-D027-41AB-A4A5-2638BC71DB96}"/>
    <cellStyle name="Normal 25" xfId="155" xr:uid="{19C1984C-9EA9-422E-A66C-0D5D9E5C8759}"/>
    <cellStyle name="Normal 26" xfId="156" xr:uid="{6F58B119-49EC-4823-A2EB-3E2F1A6CDD03}"/>
    <cellStyle name="Normal 27" xfId="157" xr:uid="{20D2B24B-BE8D-4005-96D0-223C632F9BAB}"/>
    <cellStyle name="Normal 28" xfId="158" xr:uid="{70A5D968-4E30-45E8-91A6-B341DFAFFA43}"/>
    <cellStyle name="Normal 29" xfId="159" xr:uid="{7C37148E-53F1-4BBD-B127-46180B9BD65B}"/>
    <cellStyle name="Normal 3" xfId="160" xr:uid="{7713EDB3-58A9-483E-AAE3-AFA8D96425EA}"/>
    <cellStyle name="Normal 30" xfId="161" xr:uid="{5FC52037-829D-47F7-A6DC-AA86E17121B6}"/>
    <cellStyle name="Normal 31" xfId="162" xr:uid="{258D2220-0076-453D-8B4C-21369F5D2554}"/>
    <cellStyle name="Normal 32" xfId="163" xr:uid="{E012BD44-F698-4AC3-87CD-D564D9E07C34}"/>
    <cellStyle name="Normal 33" xfId="6" xr:uid="{0EB87EB6-20E1-480E-B325-E698A7161BB0}"/>
    <cellStyle name="Normal 33 2" xfId="164" xr:uid="{1FFB7C19-10C6-4657-B417-2059FE671F97}"/>
    <cellStyle name="Normal 34" xfId="165" xr:uid="{35B16C49-DBC7-4EE6-9A73-DD22B8E30DDC}"/>
    <cellStyle name="Normal 35" xfId="166" xr:uid="{B1D7D797-EAF1-4CEA-9223-A5B01096C8EC}"/>
    <cellStyle name="Normal 36" xfId="5" xr:uid="{DE99832D-0E92-4859-94AC-94575B4DDB9A}"/>
    <cellStyle name="Normal 36 2" xfId="168" xr:uid="{9CBD4383-6D26-4DB1-93EB-4E9FF9D8547E}"/>
    <cellStyle name="Normal 36 3" xfId="167" xr:uid="{B6AA82AF-4499-471B-B807-108D21092D12}"/>
    <cellStyle name="Normal 37" xfId="169" xr:uid="{4226A289-D044-469C-BDB7-D04793C0530A}"/>
    <cellStyle name="Normal 38" xfId="170" xr:uid="{2EBEF225-0FF2-4C42-9D88-24352874A1A1}"/>
    <cellStyle name="Normal 39" xfId="171" xr:uid="{D27D9199-86E1-4785-8F19-90B88289DFA9}"/>
    <cellStyle name="Normal 4" xfId="172" xr:uid="{0E88CCCE-D946-4BEF-B41B-A9935518AA4C}"/>
    <cellStyle name="Normal 40" xfId="10" xr:uid="{53AFCCDE-A458-4343-A7DE-8145B1BA2E85}"/>
    <cellStyle name="Normal 5" xfId="173" xr:uid="{0330F8F3-64EC-4562-A7E3-114414DDD77D}"/>
    <cellStyle name="Normal 6" xfId="174" xr:uid="{4D00CCC6-B033-4AD3-BDF7-85C3025B2A93}"/>
    <cellStyle name="Normal 7" xfId="175" xr:uid="{C8CC8171-F27C-4BA5-80FD-F12775DA4A10}"/>
    <cellStyle name="Normal 8" xfId="176" xr:uid="{A0A9135C-2020-467D-B14D-16E55060FF45}"/>
    <cellStyle name="Normal 9" xfId="177" xr:uid="{AB217C47-3EF3-42D7-AC60-5FF88735397B}"/>
    <cellStyle name="Normal_Fig_2" xfId="8" xr:uid="{0725F5FD-3996-42A6-9264-29FF57D35E2C}"/>
    <cellStyle name="Normal_q1264" xfId="9" xr:uid="{AE828549-CC7A-49C3-B846-3C024FFD9216}"/>
    <cellStyle name="Note 2" xfId="178" xr:uid="{CEBB9181-4247-4D56-92C4-56E8DBA8194D}"/>
    <cellStyle name="Note 3" xfId="179" xr:uid="{1789A351-FB70-43CF-A80F-DC9B67614768}"/>
    <cellStyle name="Note 4" xfId="180" xr:uid="{72D803E3-4C7D-4A97-B3F5-011C195C2D5B}"/>
    <cellStyle name="Output 2" xfId="181" xr:uid="{2A79C0AA-C9EF-4B97-B8C4-ECA39FF88631}"/>
    <cellStyle name="Output 3" xfId="182" xr:uid="{BEE98C9F-B978-45AE-98B1-6BD0CAA105E8}"/>
    <cellStyle name="Output 4" xfId="22" xr:uid="{2C3BC2BE-A443-4F0B-852D-847A624EBD42}"/>
    <cellStyle name="Percent" xfId="194" builtinId="5"/>
    <cellStyle name="Percent 2" xfId="183" xr:uid="{901CFAB7-298F-478A-848E-51AC16B9902F}"/>
    <cellStyle name="Percent 3" xfId="184" xr:uid="{7E21B661-EDA6-4DDC-B235-E3A3B95FC05E}"/>
    <cellStyle name="Percent 4" xfId="12" xr:uid="{5BE1B4FE-B327-478C-894E-A8E9F8B366C9}"/>
    <cellStyle name="rowfield" xfId="185" xr:uid="{4A86D5A3-EBC0-4BC0-B828-9ABDDB4B956A}"/>
    <cellStyle name="rowfield 2" xfId="186" xr:uid="{EA39CB4E-D22E-4E0A-920C-573F846EB5A9}"/>
    <cellStyle name="Test" xfId="187" xr:uid="{0155624D-B9F0-4FFC-8E36-3FB5ADC173CA}"/>
    <cellStyle name="Title 2" xfId="188" xr:uid="{FF304200-1F02-4079-9886-71D65D69E707}"/>
    <cellStyle name="Title 3" xfId="189" xr:uid="{50BA54AF-2AB5-4290-BFD2-5599E0B376DA}"/>
    <cellStyle name="Title 4" xfId="13" xr:uid="{87421A41-999A-4E16-9085-26958B94577D}"/>
    <cellStyle name="Total 2" xfId="190" xr:uid="{3B822E4A-BC56-4822-B1F4-AE5DAB06C0CA}"/>
    <cellStyle name="Total 3" xfId="191" xr:uid="{12B12B40-11F0-4AA9-9971-CE6C3F7AB2BB}"/>
    <cellStyle name="Total 4" xfId="28" xr:uid="{436C6AD8-8D8A-42A2-9343-155C8C43B05D}"/>
    <cellStyle name="Warning Text 2" xfId="192" xr:uid="{E0160C24-DD2F-4595-8B7E-47FB3CCD2879}"/>
    <cellStyle name="Warning Text 3" xfId="26" xr:uid="{135F2AFB-BD7A-4AAF-8028-453F5EE1BF5B}"/>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1933571</xdr:colOff>
      <xdr:row>0</xdr:row>
      <xdr:rowOff>0</xdr:rowOff>
    </xdr:from>
    <xdr:ext cx="2971800" cy="2010472"/>
    <xdr:pic>
      <xdr:nvPicPr>
        <xdr:cNvPr id="2" name="Picture 6">
          <a:extLst>
            <a:ext uri="{FF2B5EF4-FFF2-40B4-BE49-F238E27FC236}">
              <a16:creationId xmlns:a16="http://schemas.microsoft.com/office/drawing/2014/main" id="{40A3466C-8D88-4355-9B52-A8D5092B7C45}"/>
            </a:ext>
          </a:extLst>
        </xdr:cNvPr>
        <xdr:cNvPicPr>
          <a:picLocks noChangeAspect="1"/>
        </xdr:cNvPicPr>
      </xdr:nvPicPr>
      <xdr:blipFill>
        <a:blip xmlns:r="http://schemas.openxmlformats.org/officeDocument/2006/relationships" r:embed="rId1"/>
        <a:stretch>
          <a:fillRect/>
        </a:stretch>
      </xdr:blipFill>
      <xdr:spPr>
        <a:xfrm>
          <a:off x="2695571" y="0"/>
          <a:ext cx="2971800" cy="201047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almetricscommission.org.uk/" TargetMode="External"/><Relationship Id="rId1" Type="http://schemas.openxmlformats.org/officeDocument/2006/relationships/hyperlink" Target="mailto:matthew@wpieconomic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derstandingsociety.ac.uk/documentation/mainstage/user-gui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21560-6D76-4FB6-A73C-711F7150823E}">
  <sheetPr codeName="Sheet1">
    <pageSetUpPr fitToPage="1"/>
  </sheetPr>
  <dimension ref="A1:M69"/>
  <sheetViews>
    <sheetView tabSelected="1" topLeftCell="A32" zoomScaleNormal="100" workbookViewId="0">
      <selection activeCell="D48" sqref="D48"/>
    </sheetView>
  </sheetViews>
  <sheetFormatPr defaultRowHeight="13" x14ac:dyDescent="0.6"/>
  <cols>
    <col min="1" max="1" width="3.40625" style="16" customWidth="1"/>
    <col min="2" max="2" width="9.1328125" style="16"/>
    <col min="3" max="3" width="117.54296875" style="16" customWidth="1"/>
    <col min="4" max="4" width="9.1328125" style="16"/>
    <col min="5" max="256" width="11.40625" style="16" customWidth="1"/>
    <col min="257" max="257" width="2.1328125" style="16" customWidth="1"/>
    <col min="258" max="258" width="16.86328125" style="16" customWidth="1"/>
    <col min="259" max="259" width="119.54296875" style="16" customWidth="1"/>
    <col min="260" max="260" width="9.1328125" style="16"/>
    <col min="261" max="512" width="11.40625" style="16" customWidth="1"/>
    <col min="513" max="513" width="2.1328125" style="16" customWidth="1"/>
    <col min="514" max="514" width="16.86328125" style="16" customWidth="1"/>
    <col min="515" max="515" width="119.54296875" style="16" customWidth="1"/>
    <col min="516" max="516" width="9.1328125" style="16"/>
    <col min="517" max="768" width="11.40625" style="16" customWidth="1"/>
    <col min="769" max="769" width="2.1328125" style="16" customWidth="1"/>
    <col min="770" max="770" width="16.86328125" style="16" customWidth="1"/>
    <col min="771" max="771" width="119.54296875" style="16" customWidth="1"/>
    <col min="772" max="772" width="9.1328125" style="16"/>
    <col min="773" max="1024" width="11.40625" style="16" customWidth="1"/>
    <col min="1025" max="1025" width="2.1328125" style="16" customWidth="1"/>
    <col min="1026" max="1026" width="16.86328125" style="16" customWidth="1"/>
    <col min="1027" max="1027" width="119.54296875" style="16" customWidth="1"/>
    <col min="1028" max="1028" width="9.1328125" style="16"/>
    <col min="1029" max="1280" width="11.40625" style="16" customWidth="1"/>
    <col min="1281" max="1281" width="2.1328125" style="16" customWidth="1"/>
    <col min="1282" max="1282" width="16.86328125" style="16" customWidth="1"/>
    <col min="1283" max="1283" width="119.54296875" style="16" customWidth="1"/>
    <col min="1284" max="1284" width="9.1328125" style="16"/>
    <col min="1285" max="1536" width="11.40625" style="16" customWidth="1"/>
    <col min="1537" max="1537" width="2.1328125" style="16" customWidth="1"/>
    <col min="1538" max="1538" width="16.86328125" style="16" customWidth="1"/>
    <col min="1539" max="1539" width="119.54296875" style="16" customWidth="1"/>
    <col min="1540" max="1540" width="9.1328125" style="16"/>
    <col min="1541" max="1792" width="11.40625" style="16" customWidth="1"/>
    <col min="1793" max="1793" width="2.1328125" style="16" customWidth="1"/>
    <col min="1794" max="1794" width="16.86328125" style="16" customWidth="1"/>
    <col min="1795" max="1795" width="119.54296875" style="16" customWidth="1"/>
    <col min="1796" max="1796" width="9.1328125" style="16"/>
    <col min="1797" max="2048" width="11.40625" style="16" customWidth="1"/>
    <col min="2049" max="2049" width="2.1328125" style="16" customWidth="1"/>
    <col min="2050" max="2050" width="16.86328125" style="16" customWidth="1"/>
    <col min="2051" max="2051" width="119.54296875" style="16" customWidth="1"/>
    <col min="2052" max="2052" width="9.1328125" style="16"/>
    <col min="2053" max="2304" width="11.40625" style="16" customWidth="1"/>
    <col min="2305" max="2305" width="2.1328125" style="16" customWidth="1"/>
    <col min="2306" max="2306" width="16.86328125" style="16" customWidth="1"/>
    <col min="2307" max="2307" width="119.54296875" style="16" customWidth="1"/>
    <col min="2308" max="2308" width="9.1328125" style="16"/>
    <col min="2309" max="2560" width="11.40625" style="16" customWidth="1"/>
    <col min="2561" max="2561" width="2.1328125" style="16" customWidth="1"/>
    <col min="2562" max="2562" width="16.86328125" style="16" customWidth="1"/>
    <col min="2563" max="2563" width="119.54296875" style="16" customWidth="1"/>
    <col min="2564" max="2564" width="9.1328125" style="16"/>
    <col min="2565" max="2816" width="11.40625" style="16" customWidth="1"/>
    <col min="2817" max="2817" width="2.1328125" style="16" customWidth="1"/>
    <col min="2818" max="2818" width="16.86328125" style="16" customWidth="1"/>
    <col min="2819" max="2819" width="119.54296875" style="16" customWidth="1"/>
    <col min="2820" max="2820" width="9.1328125" style="16"/>
    <col min="2821" max="3072" width="11.40625" style="16" customWidth="1"/>
    <col min="3073" max="3073" width="2.1328125" style="16" customWidth="1"/>
    <col min="3074" max="3074" width="16.86328125" style="16" customWidth="1"/>
    <col min="3075" max="3075" width="119.54296875" style="16" customWidth="1"/>
    <col min="3076" max="3076" width="9.1328125" style="16"/>
    <col min="3077" max="3328" width="11.40625" style="16" customWidth="1"/>
    <col min="3329" max="3329" width="2.1328125" style="16" customWidth="1"/>
    <col min="3330" max="3330" width="16.86328125" style="16" customWidth="1"/>
    <col min="3331" max="3331" width="119.54296875" style="16" customWidth="1"/>
    <col min="3332" max="3332" width="9.1328125" style="16"/>
    <col min="3333" max="3584" width="11.40625" style="16" customWidth="1"/>
    <col min="3585" max="3585" width="2.1328125" style="16" customWidth="1"/>
    <col min="3586" max="3586" width="16.86328125" style="16" customWidth="1"/>
    <col min="3587" max="3587" width="119.54296875" style="16" customWidth="1"/>
    <col min="3588" max="3588" width="9.1328125" style="16"/>
    <col min="3589" max="3840" width="11.40625" style="16" customWidth="1"/>
    <col min="3841" max="3841" width="2.1328125" style="16" customWidth="1"/>
    <col min="3842" max="3842" width="16.86328125" style="16" customWidth="1"/>
    <col min="3843" max="3843" width="119.54296875" style="16" customWidth="1"/>
    <col min="3844" max="3844" width="9.1328125" style="16"/>
    <col min="3845" max="4096" width="11.40625" style="16" customWidth="1"/>
    <col min="4097" max="4097" width="2.1328125" style="16" customWidth="1"/>
    <col min="4098" max="4098" width="16.86328125" style="16" customWidth="1"/>
    <col min="4099" max="4099" width="119.54296875" style="16" customWidth="1"/>
    <col min="4100" max="4100" width="9.1328125" style="16"/>
    <col min="4101" max="4352" width="11.40625" style="16" customWidth="1"/>
    <col min="4353" max="4353" width="2.1328125" style="16" customWidth="1"/>
    <col min="4354" max="4354" width="16.86328125" style="16" customWidth="1"/>
    <col min="4355" max="4355" width="119.54296875" style="16" customWidth="1"/>
    <col min="4356" max="4356" width="9.1328125" style="16"/>
    <col min="4357" max="4608" width="11.40625" style="16" customWidth="1"/>
    <col min="4609" max="4609" width="2.1328125" style="16" customWidth="1"/>
    <col min="4610" max="4610" width="16.86328125" style="16" customWidth="1"/>
    <col min="4611" max="4611" width="119.54296875" style="16" customWidth="1"/>
    <col min="4612" max="4612" width="9.1328125" style="16"/>
    <col min="4613" max="4864" width="11.40625" style="16" customWidth="1"/>
    <col min="4865" max="4865" width="2.1328125" style="16" customWidth="1"/>
    <col min="4866" max="4866" width="16.86328125" style="16" customWidth="1"/>
    <col min="4867" max="4867" width="119.54296875" style="16" customWidth="1"/>
    <col min="4868" max="4868" width="9.1328125" style="16"/>
    <col min="4869" max="5120" width="11.40625" style="16" customWidth="1"/>
    <col min="5121" max="5121" width="2.1328125" style="16" customWidth="1"/>
    <col min="5122" max="5122" width="16.86328125" style="16" customWidth="1"/>
    <col min="5123" max="5123" width="119.54296875" style="16" customWidth="1"/>
    <col min="5124" max="5124" width="9.1328125" style="16"/>
    <col min="5125" max="5376" width="11.40625" style="16" customWidth="1"/>
    <col min="5377" max="5377" width="2.1328125" style="16" customWidth="1"/>
    <col min="5378" max="5378" width="16.86328125" style="16" customWidth="1"/>
    <col min="5379" max="5379" width="119.54296875" style="16" customWidth="1"/>
    <col min="5380" max="5380" width="9.1328125" style="16"/>
    <col min="5381" max="5632" width="11.40625" style="16" customWidth="1"/>
    <col min="5633" max="5633" width="2.1328125" style="16" customWidth="1"/>
    <col min="5634" max="5634" width="16.86328125" style="16" customWidth="1"/>
    <col min="5635" max="5635" width="119.54296875" style="16" customWidth="1"/>
    <col min="5636" max="5636" width="9.1328125" style="16"/>
    <col min="5637" max="5888" width="11.40625" style="16" customWidth="1"/>
    <col min="5889" max="5889" width="2.1328125" style="16" customWidth="1"/>
    <col min="5890" max="5890" width="16.86328125" style="16" customWidth="1"/>
    <col min="5891" max="5891" width="119.54296875" style="16" customWidth="1"/>
    <col min="5892" max="5892" width="9.1328125" style="16"/>
    <col min="5893" max="6144" width="11.40625" style="16" customWidth="1"/>
    <col min="6145" max="6145" width="2.1328125" style="16" customWidth="1"/>
    <col min="6146" max="6146" width="16.86328125" style="16" customWidth="1"/>
    <col min="6147" max="6147" width="119.54296875" style="16" customWidth="1"/>
    <col min="6148" max="6148" width="9.1328125" style="16"/>
    <col min="6149" max="6400" width="11.40625" style="16" customWidth="1"/>
    <col min="6401" max="6401" width="2.1328125" style="16" customWidth="1"/>
    <col min="6402" max="6402" width="16.86328125" style="16" customWidth="1"/>
    <col min="6403" max="6403" width="119.54296875" style="16" customWidth="1"/>
    <col min="6404" max="6404" width="9.1328125" style="16"/>
    <col min="6405" max="6656" width="11.40625" style="16" customWidth="1"/>
    <col min="6657" max="6657" width="2.1328125" style="16" customWidth="1"/>
    <col min="6658" max="6658" width="16.86328125" style="16" customWidth="1"/>
    <col min="6659" max="6659" width="119.54296875" style="16" customWidth="1"/>
    <col min="6660" max="6660" width="9.1328125" style="16"/>
    <col min="6661" max="6912" width="11.40625" style="16" customWidth="1"/>
    <col min="6913" max="6913" width="2.1328125" style="16" customWidth="1"/>
    <col min="6914" max="6914" width="16.86328125" style="16" customWidth="1"/>
    <col min="6915" max="6915" width="119.54296875" style="16" customWidth="1"/>
    <col min="6916" max="6916" width="9.1328125" style="16"/>
    <col min="6917" max="7168" width="11.40625" style="16" customWidth="1"/>
    <col min="7169" max="7169" width="2.1328125" style="16" customWidth="1"/>
    <col min="7170" max="7170" width="16.86328125" style="16" customWidth="1"/>
    <col min="7171" max="7171" width="119.54296875" style="16" customWidth="1"/>
    <col min="7172" max="7172" width="9.1328125" style="16"/>
    <col min="7173" max="7424" width="11.40625" style="16" customWidth="1"/>
    <col min="7425" max="7425" width="2.1328125" style="16" customWidth="1"/>
    <col min="7426" max="7426" width="16.86328125" style="16" customWidth="1"/>
    <col min="7427" max="7427" width="119.54296875" style="16" customWidth="1"/>
    <col min="7428" max="7428" width="9.1328125" style="16"/>
    <col min="7429" max="7680" width="11.40625" style="16" customWidth="1"/>
    <col min="7681" max="7681" width="2.1328125" style="16" customWidth="1"/>
    <col min="7682" max="7682" width="16.86328125" style="16" customWidth="1"/>
    <col min="7683" max="7683" width="119.54296875" style="16" customWidth="1"/>
    <col min="7684" max="7684" width="9.1328125" style="16"/>
    <col min="7685" max="7936" width="11.40625" style="16" customWidth="1"/>
    <col min="7937" max="7937" width="2.1328125" style="16" customWidth="1"/>
    <col min="7938" max="7938" width="16.86328125" style="16" customWidth="1"/>
    <col min="7939" max="7939" width="119.54296875" style="16" customWidth="1"/>
    <col min="7940" max="7940" width="9.1328125" style="16"/>
    <col min="7941" max="8192" width="11.40625" style="16" customWidth="1"/>
    <col min="8193" max="8193" width="2.1328125" style="16" customWidth="1"/>
    <col min="8194" max="8194" width="16.86328125" style="16" customWidth="1"/>
    <col min="8195" max="8195" width="119.54296875" style="16" customWidth="1"/>
    <col min="8196" max="8196" width="9.1328125" style="16"/>
    <col min="8197" max="8448" width="11.40625" style="16" customWidth="1"/>
    <col min="8449" max="8449" width="2.1328125" style="16" customWidth="1"/>
    <col min="8450" max="8450" width="16.86328125" style="16" customWidth="1"/>
    <col min="8451" max="8451" width="119.54296875" style="16" customWidth="1"/>
    <col min="8452" max="8452" width="9.1328125" style="16"/>
    <col min="8453" max="8704" width="11.40625" style="16" customWidth="1"/>
    <col min="8705" max="8705" width="2.1328125" style="16" customWidth="1"/>
    <col min="8706" max="8706" width="16.86328125" style="16" customWidth="1"/>
    <col min="8707" max="8707" width="119.54296875" style="16" customWidth="1"/>
    <col min="8708" max="8708" width="9.1328125" style="16"/>
    <col min="8709" max="8960" width="11.40625" style="16" customWidth="1"/>
    <col min="8961" max="8961" width="2.1328125" style="16" customWidth="1"/>
    <col min="8962" max="8962" width="16.86328125" style="16" customWidth="1"/>
    <col min="8963" max="8963" width="119.54296875" style="16" customWidth="1"/>
    <col min="8964" max="8964" width="9.1328125" style="16"/>
    <col min="8965" max="9216" width="11.40625" style="16" customWidth="1"/>
    <col min="9217" max="9217" width="2.1328125" style="16" customWidth="1"/>
    <col min="9218" max="9218" width="16.86328125" style="16" customWidth="1"/>
    <col min="9219" max="9219" width="119.54296875" style="16" customWidth="1"/>
    <col min="9220" max="9220" width="9.1328125" style="16"/>
    <col min="9221" max="9472" width="11.40625" style="16" customWidth="1"/>
    <col min="9473" max="9473" width="2.1328125" style="16" customWidth="1"/>
    <col min="9474" max="9474" width="16.86328125" style="16" customWidth="1"/>
    <col min="9475" max="9475" width="119.54296875" style="16" customWidth="1"/>
    <col min="9476" max="9476" width="9.1328125" style="16"/>
    <col min="9477" max="9728" width="11.40625" style="16" customWidth="1"/>
    <col min="9729" max="9729" width="2.1328125" style="16" customWidth="1"/>
    <col min="9730" max="9730" width="16.86328125" style="16" customWidth="1"/>
    <col min="9731" max="9731" width="119.54296875" style="16" customWidth="1"/>
    <col min="9732" max="9732" width="9.1328125" style="16"/>
    <col min="9733" max="9984" width="11.40625" style="16" customWidth="1"/>
    <col min="9985" max="9985" width="2.1328125" style="16" customWidth="1"/>
    <col min="9986" max="9986" width="16.86328125" style="16" customWidth="1"/>
    <col min="9987" max="9987" width="119.54296875" style="16" customWidth="1"/>
    <col min="9988" max="9988" width="9.1328125" style="16"/>
    <col min="9989" max="10240" width="11.40625" style="16" customWidth="1"/>
    <col min="10241" max="10241" width="2.1328125" style="16" customWidth="1"/>
    <col min="10242" max="10242" width="16.86328125" style="16" customWidth="1"/>
    <col min="10243" max="10243" width="119.54296875" style="16" customWidth="1"/>
    <col min="10244" max="10244" width="9.1328125" style="16"/>
    <col min="10245" max="10496" width="11.40625" style="16" customWidth="1"/>
    <col min="10497" max="10497" width="2.1328125" style="16" customWidth="1"/>
    <col min="10498" max="10498" width="16.86328125" style="16" customWidth="1"/>
    <col min="10499" max="10499" width="119.54296875" style="16" customWidth="1"/>
    <col min="10500" max="10500" width="9.1328125" style="16"/>
    <col min="10501" max="10752" width="11.40625" style="16" customWidth="1"/>
    <col min="10753" max="10753" width="2.1328125" style="16" customWidth="1"/>
    <col min="10754" max="10754" width="16.86328125" style="16" customWidth="1"/>
    <col min="10755" max="10755" width="119.54296875" style="16" customWidth="1"/>
    <col min="10756" max="10756" width="9.1328125" style="16"/>
    <col min="10757" max="11008" width="11.40625" style="16" customWidth="1"/>
    <col min="11009" max="11009" width="2.1328125" style="16" customWidth="1"/>
    <col min="11010" max="11010" width="16.86328125" style="16" customWidth="1"/>
    <col min="11011" max="11011" width="119.54296875" style="16" customWidth="1"/>
    <col min="11012" max="11012" width="9.1328125" style="16"/>
    <col min="11013" max="11264" width="11.40625" style="16" customWidth="1"/>
    <col min="11265" max="11265" width="2.1328125" style="16" customWidth="1"/>
    <col min="11266" max="11266" width="16.86328125" style="16" customWidth="1"/>
    <col min="11267" max="11267" width="119.54296875" style="16" customWidth="1"/>
    <col min="11268" max="11268" width="9.1328125" style="16"/>
    <col min="11269" max="11520" width="11.40625" style="16" customWidth="1"/>
    <col min="11521" max="11521" width="2.1328125" style="16" customWidth="1"/>
    <col min="11522" max="11522" width="16.86328125" style="16" customWidth="1"/>
    <col min="11523" max="11523" width="119.54296875" style="16" customWidth="1"/>
    <col min="11524" max="11524" width="9.1328125" style="16"/>
    <col min="11525" max="11776" width="11.40625" style="16" customWidth="1"/>
    <col min="11777" max="11777" width="2.1328125" style="16" customWidth="1"/>
    <col min="11778" max="11778" width="16.86328125" style="16" customWidth="1"/>
    <col min="11779" max="11779" width="119.54296875" style="16" customWidth="1"/>
    <col min="11780" max="11780" width="9.1328125" style="16"/>
    <col min="11781" max="12032" width="11.40625" style="16" customWidth="1"/>
    <col min="12033" max="12033" width="2.1328125" style="16" customWidth="1"/>
    <col min="12034" max="12034" width="16.86328125" style="16" customWidth="1"/>
    <col min="12035" max="12035" width="119.54296875" style="16" customWidth="1"/>
    <col min="12036" max="12036" width="9.1328125" style="16"/>
    <col min="12037" max="12288" width="11.40625" style="16" customWidth="1"/>
    <col min="12289" max="12289" width="2.1328125" style="16" customWidth="1"/>
    <col min="12290" max="12290" width="16.86328125" style="16" customWidth="1"/>
    <col min="12291" max="12291" width="119.54296875" style="16" customWidth="1"/>
    <col min="12292" max="12292" width="9.1328125" style="16"/>
    <col min="12293" max="12544" width="11.40625" style="16" customWidth="1"/>
    <col min="12545" max="12545" width="2.1328125" style="16" customWidth="1"/>
    <col min="12546" max="12546" width="16.86328125" style="16" customWidth="1"/>
    <col min="12547" max="12547" width="119.54296875" style="16" customWidth="1"/>
    <col min="12548" max="12548" width="9.1328125" style="16"/>
    <col min="12549" max="12800" width="11.40625" style="16" customWidth="1"/>
    <col min="12801" max="12801" width="2.1328125" style="16" customWidth="1"/>
    <col min="12802" max="12802" width="16.86328125" style="16" customWidth="1"/>
    <col min="12803" max="12803" width="119.54296875" style="16" customWidth="1"/>
    <col min="12804" max="12804" width="9.1328125" style="16"/>
    <col min="12805" max="13056" width="11.40625" style="16" customWidth="1"/>
    <col min="13057" max="13057" width="2.1328125" style="16" customWidth="1"/>
    <col min="13058" max="13058" width="16.86328125" style="16" customWidth="1"/>
    <col min="13059" max="13059" width="119.54296875" style="16" customWidth="1"/>
    <col min="13060" max="13060" width="9.1328125" style="16"/>
    <col min="13061" max="13312" width="11.40625" style="16" customWidth="1"/>
    <col min="13313" max="13313" width="2.1328125" style="16" customWidth="1"/>
    <col min="13314" max="13314" width="16.86328125" style="16" customWidth="1"/>
    <col min="13315" max="13315" width="119.54296875" style="16" customWidth="1"/>
    <col min="13316" max="13316" width="9.1328125" style="16"/>
    <col min="13317" max="13568" width="11.40625" style="16" customWidth="1"/>
    <col min="13569" max="13569" width="2.1328125" style="16" customWidth="1"/>
    <col min="13570" max="13570" width="16.86328125" style="16" customWidth="1"/>
    <col min="13571" max="13571" width="119.54296875" style="16" customWidth="1"/>
    <col min="13572" max="13572" width="9.1328125" style="16"/>
    <col min="13573" max="13824" width="11.40625" style="16" customWidth="1"/>
    <col min="13825" max="13825" width="2.1328125" style="16" customWidth="1"/>
    <col min="13826" max="13826" width="16.86328125" style="16" customWidth="1"/>
    <col min="13827" max="13827" width="119.54296875" style="16" customWidth="1"/>
    <col min="13828" max="13828" width="9.1328125" style="16"/>
    <col min="13829" max="14080" width="11.40625" style="16" customWidth="1"/>
    <col min="14081" max="14081" width="2.1328125" style="16" customWidth="1"/>
    <col min="14082" max="14082" width="16.86328125" style="16" customWidth="1"/>
    <col min="14083" max="14083" width="119.54296875" style="16" customWidth="1"/>
    <col min="14084" max="14084" width="9.1328125" style="16"/>
    <col min="14085" max="14336" width="11.40625" style="16" customWidth="1"/>
    <col min="14337" max="14337" width="2.1328125" style="16" customWidth="1"/>
    <col min="14338" max="14338" width="16.86328125" style="16" customWidth="1"/>
    <col min="14339" max="14339" width="119.54296875" style="16" customWidth="1"/>
    <col min="14340" max="14340" width="9.1328125" style="16"/>
    <col min="14341" max="14592" width="11.40625" style="16" customWidth="1"/>
    <col min="14593" max="14593" width="2.1328125" style="16" customWidth="1"/>
    <col min="14594" max="14594" width="16.86328125" style="16" customWidth="1"/>
    <col min="14595" max="14595" width="119.54296875" style="16" customWidth="1"/>
    <col min="14596" max="14596" width="9.1328125" style="16"/>
    <col min="14597" max="14848" width="11.40625" style="16" customWidth="1"/>
    <col min="14849" max="14849" width="2.1328125" style="16" customWidth="1"/>
    <col min="14850" max="14850" width="16.86328125" style="16" customWidth="1"/>
    <col min="14851" max="14851" width="119.54296875" style="16" customWidth="1"/>
    <col min="14852" max="14852" width="9.1328125" style="16"/>
    <col min="14853" max="15104" width="11.40625" style="16" customWidth="1"/>
    <col min="15105" max="15105" width="2.1328125" style="16" customWidth="1"/>
    <col min="15106" max="15106" width="16.86328125" style="16" customWidth="1"/>
    <col min="15107" max="15107" width="119.54296875" style="16" customWidth="1"/>
    <col min="15108" max="15108" width="9.1328125" style="16"/>
    <col min="15109" max="15360" width="11.40625" style="16" customWidth="1"/>
    <col min="15361" max="15361" width="2.1328125" style="16" customWidth="1"/>
    <col min="15362" max="15362" width="16.86328125" style="16" customWidth="1"/>
    <col min="15363" max="15363" width="119.54296875" style="16" customWidth="1"/>
    <col min="15364" max="15364" width="9.1328125" style="16"/>
    <col min="15365" max="15616" width="11.40625" style="16" customWidth="1"/>
    <col min="15617" max="15617" width="2.1328125" style="16" customWidth="1"/>
    <col min="15618" max="15618" width="16.86328125" style="16" customWidth="1"/>
    <col min="15619" max="15619" width="119.54296875" style="16" customWidth="1"/>
    <col min="15620" max="15620" width="9.1328125" style="16"/>
    <col min="15621" max="15872" width="11.40625" style="16" customWidth="1"/>
    <col min="15873" max="15873" width="2.1328125" style="16" customWidth="1"/>
    <col min="15874" max="15874" width="16.86328125" style="16" customWidth="1"/>
    <col min="15875" max="15875" width="119.54296875" style="16" customWidth="1"/>
    <col min="15876" max="15876" width="9.1328125" style="16"/>
    <col min="15877" max="16128" width="11.40625" style="16" customWidth="1"/>
    <col min="16129" max="16129" width="2.1328125" style="16" customWidth="1"/>
    <col min="16130" max="16130" width="16.86328125" style="16" customWidth="1"/>
    <col min="16131" max="16131" width="119.54296875" style="16" customWidth="1"/>
    <col min="16132" max="16132" width="9.1328125" style="16"/>
    <col min="16133" max="16384" width="11.40625" style="16" customWidth="1"/>
  </cols>
  <sheetData>
    <row r="1" spans="1:13" s="70" customFormat="1" ht="16.5" customHeight="1" x14ac:dyDescent="0.65">
      <c r="A1" s="16"/>
      <c r="B1" s="16"/>
      <c r="C1" s="16"/>
      <c r="D1" s="16"/>
      <c r="E1" s="16"/>
      <c r="F1" s="16"/>
      <c r="G1" s="16"/>
      <c r="H1" s="16"/>
      <c r="I1" s="16"/>
      <c r="J1" s="16"/>
      <c r="K1" s="16"/>
      <c r="L1" s="16"/>
      <c r="M1" s="16"/>
    </row>
    <row r="2" spans="1:13" s="70" customFormat="1" ht="36.75" customHeight="1" x14ac:dyDescent="0.65">
      <c r="A2" s="16"/>
      <c r="B2" s="16"/>
      <c r="C2" s="16"/>
      <c r="D2" s="55"/>
      <c r="E2" s="16"/>
      <c r="F2" s="16"/>
      <c r="G2" s="16"/>
      <c r="H2" s="16"/>
      <c r="I2" s="16"/>
      <c r="J2" s="16"/>
      <c r="K2" s="16"/>
      <c r="L2" s="16"/>
      <c r="M2" s="16"/>
    </row>
    <row r="3" spans="1:13" s="70" customFormat="1" ht="108.75" customHeight="1" x14ac:dyDescent="0.65">
      <c r="A3" s="16"/>
      <c r="B3" s="16"/>
      <c r="C3" s="16"/>
      <c r="D3" s="16"/>
      <c r="E3" s="16"/>
      <c r="F3" s="16"/>
      <c r="G3" s="16"/>
      <c r="H3" s="16"/>
      <c r="I3" s="16"/>
      <c r="J3" s="16"/>
      <c r="K3" s="16"/>
      <c r="L3" s="16"/>
      <c r="M3" s="16"/>
    </row>
    <row r="4" spans="1:13" s="70" customFormat="1" ht="23" x14ac:dyDescent="0.65">
      <c r="A4" s="16"/>
      <c r="B4" s="398" t="s">
        <v>350</v>
      </c>
      <c r="C4" s="398"/>
      <c r="D4" s="16"/>
      <c r="E4" s="16"/>
      <c r="F4" s="16"/>
      <c r="G4" s="16"/>
      <c r="H4" s="16"/>
      <c r="I4" s="16"/>
      <c r="J4" s="16"/>
      <c r="K4" s="16"/>
      <c r="L4" s="16"/>
      <c r="M4" s="16"/>
    </row>
    <row r="5" spans="1:13" s="70" customFormat="1" ht="18" x14ac:dyDescent="0.65">
      <c r="A5" s="16"/>
      <c r="B5" s="399" t="s">
        <v>351</v>
      </c>
      <c r="C5" s="399"/>
      <c r="D5" s="16"/>
      <c r="E5" s="16"/>
      <c r="F5" s="16"/>
      <c r="G5" s="16"/>
      <c r="H5" s="16"/>
      <c r="I5" s="16"/>
      <c r="J5" s="16"/>
      <c r="K5" s="16"/>
      <c r="L5" s="16"/>
      <c r="M5" s="16"/>
    </row>
    <row r="6" spans="1:13" s="70" customFormat="1" ht="24" customHeight="1" x14ac:dyDescent="0.65">
      <c r="A6" s="16"/>
      <c r="B6" s="16"/>
      <c r="C6" s="16"/>
      <c r="D6" s="394"/>
      <c r="E6" s="394"/>
      <c r="F6" s="394"/>
      <c r="G6" s="394"/>
      <c r="H6" s="394"/>
      <c r="I6" s="394"/>
      <c r="J6" s="394"/>
      <c r="K6" s="394"/>
      <c r="L6" s="394"/>
      <c r="M6" s="394"/>
    </row>
    <row r="7" spans="1:13" s="296" customFormat="1" ht="14.5" x14ac:dyDescent="0.7">
      <c r="A7" s="362"/>
      <c r="B7" s="363" t="s">
        <v>352</v>
      </c>
      <c r="C7" s="364"/>
      <c r="D7" s="348"/>
      <c r="E7" s="348"/>
      <c r="F7" s="348"/>
      <c r="G7" s="348"/>
      <c r="H7" s="348"/>
      <c r="I7" s="348"/>
      <c r="J7" s="348"/>
      <c r="K7" s="348"/>
      <c r="L7" s="348"/>
      <c r="M7" s="348"/>
    </row>
    <row r="8" spans="1:13" s="395" customFormat="1" ht="14.5" x14ac:dyDescent="0.7">
      <c r="A8" s="1"/>
      <c r="B8" s="2" t="s">
        <v>353</v>
      </c>
      <c r="C8" s="1"/>
    </row>
    <row r="9" spans="1:13" s="1" customFormat="1" ht="14.5" x14ac:dyDescent="0.7">
      <c r="B9" s="2" t="s">
        <v>0</v>
      </c>
    </row>
    <row r="10" spans="1:13" s="1" customFormat="1" ht="14.5" x14ac:dyDescent="0.7">
      <c r="B10" s="2" t="s">
        <v>1</v>
      </c>
    </row>
    <row r="11" spans="1:13" s="1" customFormat="1" ht="25.5" customHeight="1" x14ac:dyDescent="0.65">
      <c r="A11" s="67"/>
      <c r="B11" s="255"/>
      <c r="C11" s="255"/>
    </row>
    <row r="12" spans="1:13" s="296" customFormat="1" ht="18" x14ac:dyDescent="0.8">
      <c r="A12" s="67"/>
      <c r="B12" s="3" t="s">
        <v>2</v>
      </c>
      <c r="C12" s="4"/>
      <c r="D12" s="255"/>
      <c r="E12" s="255"/>
      <c r="F12" s="255"/>
      <c r="G12" s="255"/>
      <c r="H12" s="255"/>
      <c r="I12" s="255"/>
      <c r="J12" s="255"/>
      <c r="K12" s="255"/>
      <c r="L12" s="255"/>
      <c r="M12" s="255"/>
    </row>
    <row r="13" spans="1:13" s="296" customFormat="1" ht="14.25" x14ac:dyDescent="0.65">
      <c r="A13" s="67"/>
      <c r="B13" s="5"/>
      <c r="C13" s="6"/>
      <c r="D13" s="255"/>
      <c r="E13" s="255"/>
      <c r="F13" s="255"/>
      <c r="G13" s="255"/>
      <c r="H13" s="255"/>
      <c r="I13" s="255"/>
      <c r="J13" s="255"/>
      <c r="K13" s="255"/>
      <c r="L13" s="255"/>
      <c r="M13" s="255"/>
    </row>
    <row r="14" spans="1:13" s="296" customFormat="1" ht="14.25" x14ac:dyDescent="0.65">
      <c r="A14" s="7"/>
      <c r="B14" s="8" t="s">
        <v>3</v>
      </c>
      <c r="C14" s="8"/>
      <c r="D14" s="255"/>
      <c r="E14" s="255"/>
      <c r="F14" s="255"/>
      <c r="G14" s="255"/>
      <c r="H14" s="255"/>
      <c r="I14" s="255"/>
      <c r="J14" s="255"/>
      <c r="K14" s="255"/>
      <c r="L14" s="255"/>
      <c r="M14" s="255"/>
    </row>
    <row r="15" spans="1:13" s="1" customFormat="1" ht="14.25" x14ac:dyDescent="0.65">
      <c r="A15" s="7"/>
      <c r="B15" s="8" t="s">
        <v>4</v>
      </c>
      <c r="C15" s="8"/>
      <c r="D15" s="9"/>
    </row>
    <row r="16" spans="1:13" s="1" customFormat="1" ht="15.75" customHeight="1" x14ac:dyDescent="0.65">
      <c r="B16" s="10"/>
      <c r="C16" s="10"/>
    </row>
    <row r="17" spans="1:13" s="296" customFormat="1" ht="15.75" customHeight="1" x14ac:dyDescent="0.7">
      <c r="B17" s="400" t="s">
        <v>230</v>
      </c>
      <c r="C17" s="400"/>
      <c r="D17" s="248"/>
      <c r="E17" s="255"/>
      <c r="F17" s="255"/>
      <c r="G17" s="255"/>
      <c r="H17" s="255"/>
      <c r="I17" s="255"/>
      <c r="J17" s="255"/>
      <c r="K17" s="255"/>
      <c r="L17" s="255"/>
      <c r="M17" s="255"/>
    </row>
    <row r="18" spans="1:13" s="296" customFormat="1" ht="16.5" customHeight="1" x14ac:dyDescent="0.7">
      <c r="A18" s="297"/>
      <c r="B18" s="56"/>
      <c r="C18" s="56"/>
      <c r="D18" s="57"/>
      <c r="E18" s="57"/>
      <c r="F18" s="57"/>
      <c r="G18" s="57"/>
      <c r="H18" s="57"/>
      <c r="I18" s="57"/>
      <c r="J18" s="57"/>
      <c r="K18" s="57"/>
      <c r="L18" s="57"/>
      <c r="M18" s="57"/>
    </row>
    <row r="19" spans="1:13" s="58" customFormat="1" ht="14.25" x14ac:dyDescent="0.65">
      <c r="B19" s="235">
        <v>1.1000000000000001</v>
      </c>
      <c r="C19" s="59" t="s">
        <v>5</v>
      </c>
    </row>
    <row r="20" spans="1:13" s="58" customFormat="1" ht="14.25" customHeight="1" x14ac:dyDescent="0.65">
      <c r="B20" s="236">
        <v>1.2</v>
      </c>
      <c r="C20" s="237" t="s">
        <v>6</v>
      </c>
    </row>
    <row r="21" spans="1:13" s="58" customFormat="1" ht="14.25" customHeight="1" x14ac:dyDescent="0.65">
      <c r="B21" s="236">
        <v>1.3</v>
      </c>
      <c r="C21" s="238" t="s">
        <v>178</v>
      </c>
    </row>
    <row r="22" spans="1:13" s="58" customFormat="1" ht="14.25" x14ac:dyDescent="0.65">
      <c r="B22" s="236">
        <v>1.4</v>
      </c>
      <c r="C22" s="237" t="s">
        <v>7</v>
      </c>
    </row>
    <row r="23" spans="1:13" s="58" customFormat="1" ht="14.25" x14ac:dyDescent="0.65">
      <c r="B23" s="235">
        <v>1.5</v>
      </c>
      <c r="C23" s="237" t="s">
        <v>8</v>
      </c>
    </row>
    <row r="24" spans="1:13" s="58" customFormat="1" ht="14.25" x14ac:dyDescent="0.65">
      <c r="B24" s="236">
        <v>1.6</v>
      </c>
      <c r="C24" s="237" t="s">
        <v>259</v>
      </c>
    </row>
    <row r="25" spans="1:13" s="58" customFormat="1" ht="14.25" x14ac:dyDescent="0.65">
      <c r="B25" s="239">
        <v>1.7</v>
      </c>
      <c r="C25" s="237" t="s">
        <v>237</v>
      </c>
    </row>
    <row r="26" spans="1:13" s="58" customFormat="1" ht="14.25" x14ac:dyDescent="0.65">
      <c r="B26" s="239">
        <v>1.8</v>
      </c>
      <c r="C26" s="237" t="s">
        <v>9</v>
      </c>
    </row>
    <row r="27" spans="1:13" s="58" customFormat="1" ht="14.25" x14ac:dyDescent="0.65">
      <c r="B27" s="240"/>
      <c r="C27" s="237"/>
    </row>
    <row r="28" spans="1:13" s="55" customFormat="1" ht="14.5" x14ac:dyDescent="0.65">
      <c r="B28" s="396" t="s">
        <v>101</v>
      </c>
      <c r="C28" s="396"/>
    </row>
    <row r="29" spans="1:13" s="55" customFormat="1" ht="14.5" x14ac:dyDescent="0.65">
      <c r="B29" s="241"/>
      <c r="C29" s="242"/>
    </row>
    <row r="30" spans="1:13" s="55" customFormat="1" ht="14.25" x14ac:dyDescent="0.65">
      <c r="B30" s="243">
        <v>2.1</v>
      </c>
      <c r="C30" s="242" t="s">
        <v>100</v>
      </c>
    </row>
    <row r="31" spans="1:13" s="55" customFormat="1" ht="14.25" x14ac:dyDescent="0.65">
      <c r="B31" s="243">
        <v>2.2000000000000002</v>
      </c>
      <c r="C31" s="242" t="s">
        <v>99</v>
      </c>
    </row>
    <row r="32" spans="1:13" s="55" customFormat="1" ht="14.25" x14ac:dyDescent="0.65">
      <c r="B32" s="243">
        <v>2.2999999999999998</v>
      </c>
      <c r="C32" s="242" t="s">
        <v>191</v>
      </c>
    </row>
    <row r="33" spans="1:13" s="55" customFormat="1" ht="14.25" x14ac:dyDescent="0.65">
      <c r="B33" s="243">
        <v>2.4</v>
      </c>
      <c r="C33" s="244" t="s">
        <v>98</v>
      </c>
      <c r="D33" s="111"/>
      <c r="E33" s="111"/>
      <c r="F33" s="111"/>
      <c r="G33" s="111"/>
      <c r="H33" s="111"/>
      <c r="I33" s="111"/>
      <c r="J33" s="111"/>
      <c r="K33" s="111"/>
      <c r="L33" s="111"/>
      <c r="M33" s="112"/>
    </row>
    <row r="34" spans="1:13" s="55" customFormat="1" ht="14.25" x14ac:dyDescent="0.65">
      <c r="B34" s="243">
        <v>2.5</v>
      </c>
      <c r="C34" s="244" t="s">
        <v>267</v>
      </c>
      <c r="D34" s="111"/>
      <c r="E34" s="111"/>
      <c r="F34" s="111"/>
      <c r="G34" s="111"/>
      <c r="H34" s="111"/>
      <c r="I34" s="111"/>
      <c r="J34" s="111"/>
      <c r="K34" s="111"/>
      <c r="L34" s="111"/>
      <c r="M34" s="112"/>
    </row>
    <row r="35" spans="1:13" s="55" customFormat="1" ht="14.25" x14ac:dyDescent="0.65">
      <c r="B35" s="245"/>
      <c r="C35" s="238"/>
      <c r="D35" s="62"/>
      <c r="E35" s="62"/>
      <c r="F35" s="62"/>
      <c r="G35" s="62"/>
      <c r="H35" s="62"/>
      <c r="I35" s="62"/>
      <c r="J35" s="62"/>
      <c r="K35" s="62"/>
      <c r="L35" s="62"/>
      <c r="M35" s="112"/>
    </row>
    <row r="36" spans="1:13" s="55" customFormat="1" ht="14.5" x14ac:dyDescent="0.65">
      <c r="B36" s="397" t="s">
        <v>257</v>
      </c>
      <c r="C36" s="397"/>
      <c r="D36" s="62"/>
      <c r="E36" s="62"/>
      <c r="F36" s="62"/>
      <c r="G36" s="62"/>
      <c r="H36" s="62"/>
      <c r="I36" s="62"/>
      <c r="J36" s="62"/>
      <c r="K36" s="62"/>
      <c r="L36" s="62"/>
      <c r="M36" s="112"/>
    </row>
    <row r="37" spans="1:13" s="55" customFormat="1" ht="14.5" x14ac:dyDescent="0.65">
      <c r="B37" s="246"/>
      <c r="C37" s="238"/>
      <c r="D37" s="62"/>
      <c r="E37" s="62"/>
      <c r="F37" s="62"/>
      <c r="G37" s="62"/>
      <c r="H37" s="62"/>
      <c r="I37" s="62"/>
      <c r="J37" s="62"/>
      <c r="K37" s="62"/>
      <c r="L37" s="62"/>
      <c r="M37" s="112"/>
    </row>
    <row r="38" spans="1:13" s="55" customFormat="1" ht="14.25" x14ac:dyDescent="0.65">
      <c r="B38" s="247">
        <v>3.1</v>
      </c>
      <c r="C38" s="242" t="s">
        <v>97</v>
      </c>
    </row>
    <row r="39" spans="1:13" s="55" customFormat="1" ht="14.25" x14ac:dyDescent="0.65">
      <c r="B39" s="247">
        <v>3.2</v>
      </c>
      <c r="C39" s="242" t="s">
        <v>96</v>
      </c>
    </row>
    <row r="40" spans="1:13" s="55" customFormat="1" ht="14.25" x14ac:dyDescent="0.65">
      <c r="B40" s="247">
        <v>3.3</v>
      </c>
      <c r="C40" s="242" t="s">
        <v>95</v>
      </c>
    </row>
    <row r="41" spans="1:13" s="58" customFormat="1" ht="14.25" x14ac:dyDescent="0.65">
      <c r="B41" s="236">
        <v>3.4</v>
      </c>
      <c r="C41" s="237" t="s">
        <v>174</v>
      </c>
    </row>
    <row r="42" spans="1:13" s="58" customFormat="1" ht="14.25" x14ac:dyDescent="0.65">
      <c r="B42" s="236">
        <v>3.5</v>
      </c>
      <c r="C42" s="237" t="s">
        <v>169</v>
      </c>
    </row>
    <row r="43" spans="1:13" s="58" customFormat="1" ht="14.25" customHeight="1" x14ac:dyDescent="0.65">
      <c r="B43" s="236">
        <v>3.6</v>
      </c>
      <c r="C43" s="238" t="s">
        <v>165</v>
      </c>
    </row>
    <row r="44" spans="1:13" s="296" customFormat="1" ht="21" customHeight="1" x14ac:dyDescent="0.65">
      <c r="A44" s="297"/>
      <c r="B44" s="63"/>
      <c r="C44" s="62"/>
      <c r="D44" s="62"/>
      <c r="E44" s="62"/>
      <c r="F44" s="62"/>
      <c r="G44" s="62"/>
      <c r="H44" s="62"/>
      <c r="I44" s="62"/>
      <c r="J44" s="62"/>
      <c r="K44" s="62"/>
      <c r="L44" s="64"/>
      <c r="M44" s="61"/>
    </row>
    <row r="45" spans="1:13" s="296" customFormat="1" ht="18" x14ac:dyDescent="0.8">
      <c r="A45" s="297"/>
      <c r="B45" s="65" t="s">
        <v>10</v>
      </c>
      <c r="C45" s="57"/>
      <c r="D45" s="57"/>
      <c r="E45" s="57"/>
      <c r="F45" s="57"/>
      <c r="G45" s="57"/>
      <c r="H45" s="57"/>
      <c r="I45" s="57"/>
      <c r="J45" s="57"/>
      <c r="K45" s="57"/>
      <c r="L45" s="57"/>
      <c r="M45" s="57"/>
    </row>
    <row r="46" spans="1:13" s="296" customFormat="1" ht="14.25" x14ac:dyDescent="0.65">
      <c r="A46" s="297"/>
      <c r="B46" s="57"/>
      <c r="C46" s="57"/>
      <c r="D46" s="57"/>
      <c r="E46" s="57"/>
      <c r="F46" s="57"/>
      <c r="G46" s="57"/>
      <c r="H46" s="57"/>
      <c r="I46" s="57"/>
      <c r="J46" s="57"/>
      <c r="K46" s="57"/>
      <c r="L46" s="57"/>
      <c r="M46" s="57"/>
    </row>
    <row r="47" spans="1:13" s="296" customFormat="1" ht="14.5" x14ac:dyDescent="0.7">
      <c r="A47" s="297"/>
      <c r="B47" s="56" t="s">
        <v>11</v>
      </c>
      <c r="C47" s="66"/>
      <c r="D47" s="57"/>
      <c r="E47" s="57"/>
      <c r="F47" s="57"/>
      <c r="G47" s="57"/>
      <c r="H47" s="57"/>
      <c r="I47" s="57"/>
      <c r="J47" s="57"/>
      <c r="K47" s="57"/>
      <c r="L47" s="57"/>
      <c r="M47" s="57"/>
    </row>
    <row r="48" spans="1:13" s="296" customFormat="1" ht="14.75" x14ac:dyDescent="0.75">
      <c r="A48" s="297"/>
      <c r="B48" s="67" t="s">
        <v>12</v>
      </c>
      <c r="C48" s="457" t="s">
        <v>354</v>
      </c>
      <c r="D48" s="57"/>
      <c r="E48" s="57"/>
      <c r="F48" s="57"/>
      <c r="G48" s="57"/>
      <c r="H48" s="57"/>
      <c r="I48" s="57"/>
      <c r="J48" s="57"/>
      <c r="K48" s="57"/>
      <c r="L48" s="57"/>
      <c r="M48" s="57"/>
    </row>
    <row r="49" spans="1:13" s="296" customFormat="1" ht="14.25" x14ac:dyDescent="0.65">
      <c r="A49" s="297"/>
      <c r="B49" s="68" t="s">
        <v>13</v>
      </c>
      <c r="C49" s="58" t="s">
        <v>14</v>
      </c>
      <c r="D49" s="57"/>
      <c r="E49" s="57"/>
      <c r="F49" s="57"/>
      <c r="G49" s="57"/>
      <c r="H49" s="57"/>
      <c r="I49" s="57"/>
      <c r="J49" s="57"/>
      <c r="K49" s="57"/>
      <c r="L49" s="57"/>
      <c r="M49" s="57"/>
    </row>
    <row r="50" spans="1:13" s="296" customFormat="1" ht="14.25" x14ac:dyDescent="0.65">
      <c r="A50" s="297"/>
      <c r="B50" s="58"/>
      <c r="C50" s="58"/>
      <c r="D50" s="57"/>
      <c r="E50" s="57"/>
      <c r="F50" s="57"/>
      <c r="G50" s="57"/>
      <c r="H50" s="57"/>
      <c r="I50" s="57"/>
      <c r="J50" s="57"/>
      <c r="K50" s="57"/>
      <c r="L50" s="57"/>
      <c r="M50" s="57"/>
    </row>
    <row r="51" spans="1:13" s="296" customFormat="1" ht="18" x14ac:dyDescent="0.8">
      <c r="A51" s="297"/>
      <c r="B51" s="65" t="s">
        <v>15</v>
      </c>
      <c r="C51" s="57"/>
      <c r="D51" s="57"/>
      <c r="E51" s="57"/>
      <c r="F51" s="57"/>
      <c r="G51" s="57"/>
      <c r="H51" s="57"/>
      <c r="I51" s="57"/>
      <c r="J51" s="57"/>
      <c r="K51" s="57"/>
      <c r="L51" s="57"/>
      <c r="M51" s="57"/>
    </row>
    <row r="52" spans="1:13" s="296" customFormat="1" ht="14.25" x14ac:dyDescent="0.65">
      <c r="A52" s="297"/>
      <c r="B52" s="57"/>
      <c r="C52" s="57"/>
      <c r="D52" s="57"/>
      <c r="E52" s="57"/>
      <c r="F52" s="57"/>
      <c r="G52" s="57"/>
      <c r="H52" s="57"/>
      <c r="I52" s="57"/>
      <c r="J52" s="57"/>
      <c r="K52" s="57"/>
      <c r="L52" s="57"/>
      <c r="M52" s="57"/>
    </row>
    <row r="53" spans="1:13" s="58" customFormat="1" ht="14.25" x14ac:dyDescent="0.65">
      <c r="B53" s="58" t="s">
        <v>16</v>
      </c>
    </row>
    <row r="54" spans="1:13" s="296" customFormat="1" ht="14.25" x14ac:dyDescent="0.65">
      <c r="A54" s="297"/>
      <c r="B54" s="68" t="s">
        <v>17</v>
      </c>
      <c r="C54" s="60" t="s">
        <v>18</v>
      </c>
      <c r="D54" s="57"/>
      <c r="E54" s="57"/>
      <c r="F54" s="57"/>
      <c r="G54" s="57"/>
      <c r="H54" s="57"/>
      <c r="I54" s="57"/>
      <c r="J54" s="57"/>
      <c r="K54" s="57"/>
      <c r="L54" s="57"/>
      <c r="M54" s="57"/>
    </row>
    <row r="55" spans="1:13" s="296" customFormat="1" ht="14.25" x14ac:dyDescent="0.65">
      <c r="A55" s="57"/>
      <c r="B55" s="57"/>
      <c r="C55" s="57"/>
      <c r="D55" s="57"/>
      <c r="E55" s="57"/>
      <c r="F55" s="57"/>
      <c r="G55" s="57"/>
      <c r="H55" s="57"/>
      <c r="I55" s="57"/>
      <c r="J55" s="57"/>
      <c r="K55" s="57"/>
      <c r="L55" s="57"/>
      <c r="M55" s="57"/>
    </row>
    <row r="56" spans="1:13" s="70" customFormat="1" ht="14.25" x14ac:dyDescent="0.65">
      <c r="A56" s="16"/>
      <c r="B56" s="16"/>
      <c r="C56" s="16"/>
      <c r="D56" s="16"/>
      <c r="E56" s="16"/>
      <c r="F56" s="16"/>
      <c r="G56" s="16"/>
      <c r="H56" s="16"/>
      <c r="I56" s="16"/>
      <c r="J56" s="16"/>
      <c r="K56" s="16"/>
      <c r="L56" s="16"/>
      <c r="M56" s="16"/>
    </row>
    <row r="57" spans="1:13" s="70" customFormat="1" ht="14.25" x14ac:dyDescent="0.65">
      <c r="A57" s="16"/>
      <c r="B57" s="16"/>
      <c r="C57" s="16"/>
      <c r="D57" s="16"/>
      <c r="E57" s="16"/>
      <c r="F57" s="16"/>
      <c r="G57" s="16"/>
      <c r="H57" s="16"/>
      <c r="I57" s="16"/>
      <c r="J57" s="16"/>
      <c r="K57" s="16"/>
      <c r="L57" s="16"/>
      <c r="M57" s="16"/>
    </row>
    <row r="58" spans="1:13" s="70" customFormat="1" ht="14.25" x14ac:dyDescent="0.65">
      <c r="A58" s="298"/>
      <c r="B58" s="16"/>
      <c r="C58" s="299"/>
      <c r="D58" s="16"/>
      <c r="E58" s="16"/>
      <c r="F58" s="16"/>
      <c r="G58" s="16"/>
      <c r="H58" s="16"/>
      <c r="I58" s="16"/>
      <c r="J58" s="16"/>
      <c r="K58" s="16"/>
      <c r="L58" s="16"/>
      <c r="M58" s="16"/>
    </row>
    <row r="59" spans="1:13" s="70" customFormat="1" ht="14.25" x14ac:dyDescent="0.65">
      <c r="A59" s="298"/>
      <c r="B59" s="16"/>
      <c r="C59" s="299"/>
      <c r="D59" s="16"/>
      <c r="E59" s="16"/>
      <c r="F59" s="16"/>
      <c r="G59" s="16"/>
      <c r="H59" s="16"/>
      <c r="I59" s="16"/>
      <c r="J59" s="16"/>
      <c r="K59" s="16"/>
      <c r="L59" s="16"/>
      <c r="M59" s="16"/>
    </row>
    <row r="60" spans="1:13" s="70" customFormat="1" ht="14.25" x14ac:dyDescent="0.65">
      <c r="A60" s="298"/>
      <c r="B60" s="16"/>
      <c r="C60" s="299"/>
      <c r="D60" s="16"/>
      <c r="E60" s="16"/>
      <c r="F60" s="16"/>
      <c r="G60" s="16"/>
      <c r="H60" s="16"/>
      <c r="I60" s="16"/>
      <c r="J60" s="16"/>
      <c r="K60" s="16"/>
      <c r="L60" s="16"/>
      <c r="M60" s="16"/>
    </row>
    <row r="61" spans="1:13" s="70" customFormat="1" ht="14.25" x14ac:dyDescent="0.65">
      <c r="A61" s="298"/>
      <c r="B61" s="16"/>
      <c r="C61" s="299"/>
      <c r="D61" s="16"/>
      <c r="E61" s="16"/>
      <c r="F61" s="16"/>
      <c r="G61" s="16"/>
      <c r="H61" s="16"/>
      <c r="I61" s="16"/>
      <c r="J61" s="16"/>
      <c r="K61" s="16"/>
      <c r="L61" s="16"/>
      <c r="M61" s="16"/>
    </row>
    <row r="62" spans="1:13" s="70" customFormat="1" ht="14.25" x14ac:dyDescent="0.65">
      <c r="A62" s="298"/>
      <c r="B62" s="16"/>
      <c r="C62" s="300"/>
      <c r="D62" s="16"/>
      <c r="E62" s="16"/>
      <c r="F62" s="16"/>
      <c r="G62" s="16"/>
      <c r="H62" s="16"/>
      <c r="I62" s="16"/>
      <c r="J62" s="16"/>
      <c r="K62" s="16"/>
      <c r="L62" s="16"/>
      <c r="M62" s="16"/>
    </row>
    <row r="63" spans="1:13" s="70" customFormat="1" ht="14.25" x14ac:dyDescent="0.65">
      <c r="A63" s="298"/>
      <c r="B63" s="16"/>
      <c r="C63" s="300"/>
      <c r="D63" s="16"/>
      <c r="E63" s="16"/>
      <c r="F63" s="16"/>
      <c r="G63" s="16"/>
      <c r="H63" s="16"/>
      <c r="I63" s="16"/>
      <c r="J63" s="16"/>
      <c r="K63" s="16"/>
      <c r="L63" s="16"/>
      <c r="M63" s="16"/>
    </row>
    <row r="64" spans="1:13" s="70" customFormat="1" ht="14.25" x14ac:dyDescent="0.65">
      <c r="A64" s="298"/>
      <c r="B64" s="16"/>
      <c r="C64" s="300"/>
      <c r="D64" s="16"/>
      <c r="E64" s="16"/>
      <c r="F64" s="16"/>
      <c r="G64" s="16"/>
      <c r="H64" s="16"/>
      <c r="I64" s="16"/>
      <c r="J64" s="16"/>
      <c r="K64" s="16"/>
      <c r="L64" s="16"/>
      <c r="M64" s="16"/>
    </row>
    <row r="65" spans="1:13" s="70" customFormat="1" ht="14.25" x14ac:dyDescent="0.65">
      <c r="A65" s="298"/>
      <c r="B65" s="16"/>
      <c r="C65" s="300"/>
      <c r="D65" s="16"/>
      <c r="E65" s="16"/>
      <c r="F65" s="16"/>
      <c r="G65" s="16"/>
      <c r="H65" s="16"/>
      <c r="I65" s="16"/>
      <c r="J65" s="16"/>
      <c r="K65" s="16"/>
      <c r="L65" s="16"/>
      <c r="M65" s="16"/>
    </row>
    <row r="66" spans="1:13" s="70" customFormat="1" ht="14.25" x14ac:dyDescent="0.65">
      <c r="A66" s="298"/>
      <c r="B66" s="16"/>
      <c r="C66" s="300"/>
      <c r="D66" s="16"/>
      <c r="E66" s="16"/>
      <c r="F66" s="16"/>
      <c r="G66" s="16"/>
      <c r="H66" s="16"/>
      <c r="I66" s="16"/>
      <c r="J66" s="16"/>
      <c r="K66" s="16"/>
      <c r="L66" s="16"/>
      <c r="M66" s="16"/>
    </row>
    <row r="67" spans="1:13" s="70" customFormat="1" ht="14.25" x14ac:dyDescent="0.65">
      <c r="A67" s="298"/>
      <c r="B67" s="16"/>
      <c r="C67" s="300"/>
      <c r="D67" s="16"/>
      <c r="E67" s="16"/>
      <c r="F67" s="16"/>
      <c r="G67" s="16"/>
      <c r="H67" s="16"/>
      <c r="I67" s="16"/>
      <c r="J67" s="16"/>
      <c r="K67" s="16"/>
      <c r="L67" s="16"/>
      <c r="M67" s="16"/>
    </row>
    <row r="68" spans="1:13" s="70" customFormat="1" ht="14.25" x14ac:dyDescent="0.65">
      <c r="A68" s="298"/>
      <c r="B68" s="16"/>
      <c r="C68" s="300"/>
      <c r="D68" s="16"/>
      <c r="E68" s="16"/>
      <c r="F68" s="16"/>
      <c r="G68" s="16"/>
      <c r="H68" s="16"/>
      <c r="I68" s="16"/>
      <c r="J68" s="16"/>
      <c r="K68" s="16"/>
      <c r="L68" s="16"/>
      <c r="M68" s="16"/>
    </row>
    <row r="69" spans="1:13" s="70" customFormat="1" ht="14.25" x14ac:dyDescent="0.65">
      <c r="A69" s="298"/>
      <c r="B69" s="16"/>
      <c r="C69" s="300"/>
      <c r="D69" s="16"/>
      <c r="E69" s="16"/>
      <c r="F69" s="16"/>
      <c r="G69" s="16"/>
      <c r="H69" s="16"/>
      <c r="I69" s="16"/>
      <c r="J69" s="16"/>
      <c r="K69" s="16"/>
      <c r="L69" s="16"/>
      <c r="M69" s="16"/>
    </row>
  </sheetData>
  <mergeCells count="5">
    <mergeCell ref="B28:C28"/>
    <mergeCell ref="B36:C36"/>
    <mergeCell ref="B4:C4"/>
    <mergeCell ref="B5:C5"/>
    <mergeCell ref="B17:C17"/>
  </mergeCells>
  <hyperlinks>
    <hyperlink ref="C20" location="'1_2'!A1" display="Estimated number and percentage of people in poverty by family type" xr:uid="{CF2A4D61-6607-4477-B453-A69653ED3B08}"/>
    <hyperlink ref="C24" location="'1_6'!A1" display="Estimated number and percentage of people in poverty by ethnic group of head" xr:uid="{3C8AC434-05D5-46C9-BFCB-8C31CA2A690B}"/>
    <hyperlink ref="C25" location="'1_7'!A1" display="Estimated number and percentage of people in poverty by country" xr:uid="{A2A7948D-A5F9-4413-A3C1-A6FF83464976}"/>
    <hyperlink ref="C26" location="'1_8'!A1" display="Estimated number and percentage of people in poverty by region" xr:uid="{9B20DB8B-5EF0-45D9-BA16-A0E6628A35E7}"/>
    <hyperlink ref="C48" r:id="rId1" xr:uid="{1607150B-5A7A-4639-9CCC-84011C58C482}"/>
    <hyperlink ref="C54" r:id="rId2" xr:uid="{B688F1DD-8890-43EC-BC95-9848F3236E59}"/>
    <hyperlink ref="C23" location="'1_5'!A1" display="Estimated number and percentage of people in poverty by housing tenure" xr:uid="{4AB61D85-7180-4F0F-96CF-EB9A59463E6B}"/>
    <hyperlink ref="C21" location="'1_3'!A1" display="Estimated number and percentage of people in poverty by whether the family includes a disabled person" xr:uid="{A129A461-C0DA-415F-BF70-184ACF313588}"/>
    <hyperlink ref="C19" location="'1_1'!A1" display="Estimated number and percentage of people in poverty by age" xr:uid="{60F9A676-DA25-4DDF-BC1A-D9F42BE33929}"/>
    <hyperlink ref="C30" location="'2_1'!A1" display="Estimated number and percentage of people at different distances below the poverty line" xr:uid="{3425DF73-6CAA-4373-8DF7-182379F9185D}"/>
    <hyperlink ref="C31" location="'2_2'!A1" display="Estimated number and percentage of people at different distances above the poverty line" xr:uid="{C4FF6B70-AE11-4E90-800D-7BE920947500}"/>
    <hyperlink ref="C32" location="'2_3'!A1" display="Estimated percentage of people in persistent poverty by age and family type" xr:uid="{DD0B981A-4D51-411B-ADBC-AE5A7E7A2C12}"/>
    <hyperlink ref="C33" location="'2_4'!A1" display="Lived Experience Indicators by poverty status" xr:uid="{61888CB1-B749-4284-9C3A-D9907EE2F8DA}"/>
    <hyperlink ref="C38" location="'3_1'!A1" display="Estimated number and percentage of working-age adults in poverty by various family characteristics" xr:uid="{2754ABA3-6521-43EC-9B5F-DA1A81B1F95A}"/>
    <hyperlink ref="C39" location="'3_2'!A1" display="Estimated number and percentage of children in poverty by various family characteristics" xr:uid="{27CE39AA-8641-4AA0-82B4-7A619823FA88}"/>
    <hyperlink ref="C40" location="'3_3'!A1" display="Estimated number and percentage of pension-age adults in poverty by various family characteristics" xr:uid="{B9D60B9B-2E9B-453F-932A-47E3298BB633}"/>
    <hyperlink ref="C22" location="'1_4'!A1" display="Estimated number and percentage of people in poverty by family work status" xr:uid="{D6904BC0-0018-4A1B-A22B-6AAEF0F4B8B2}"/>
    <hyperlink ref="C42" location="'3_5'!A1" display="Estimated number and percentage of people in poverty by gender and adulthood" xr:uid="{58356483-491F-433A-848B-3FC5FDC44E15}"/>
    <hyperlink ref="C41" location="'3_4'!A1" display="Estimated number and percentage of people in poverty by age group" xr:uid="{3D5D4A20-4409-43AD-A425-1B199B171506}"/>
    <hyperlink ref="C43" location="'3_6'!A1" display="Estimated number and percentage of people in poverty by whether the individual has a disability" xr:uid="{B995298B-FE35-4F84-A0CD-BE5EC929A522}"/>
    <hyperlink ref="C34" location="'2_5'!Print_Area" display="Survey years for Lived Experience Indicators" xr:uid="{E042C9C5-D582-4C42-8CBE-71269FCF97F9}"/>
  </hyperlinks>
  <pageMargins left="0.7" right="0.7" top="0.75" bottom="0.75" header="0.3" footer="0.3"/>
  <pageSetup paperSize="9" scale="6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9264B-605A-48C8-A45D-EE9376941C51}">
  <sheetPr codeName="Sheet13">
    <pageSetUpPr fitToPage="1"/>
  </sheetPr>
  <dimension ref="A1:AQ203"/>
  <sheetViews>
    <sheetView zoomScale="60" zoomScaleNormal="60" workbookViewId="0">
      <selection activeCell="T28" sqref="T28"/>
    </sheetView>
  </sheetViews>
  <sheetFormatPr defaultRowHeight="13" x14ac:dyDescent="0.75"/>
  <cols>
    <col min="1" max="1" width="3.40625" style="11" customWidth="1"/>
    <col min="2" max="3" width="17.54296875" style="11" customWidth="1"/>
    <col min="4" max="4" width="12.40625" style="11" customWidth="1"/>
    <col min="5" max="5" width="12.40625" style="218" customWidth="1"/>
    <col min="6" max="6" width="2.40625" style="11" customWidth="1"/>
    <col min="7" max="7" width="12.40625" style="12" customWidth="1"/>
    <col min="8" max="8" width="12.40625" style="229" customWidth="1"/>
    <col min="9" max="9" width="2.40625" style="12" customWidth="1"/>
    <col min="10" max="10" width="12.40625" style="12" customWidth="1"/>
    <col min="11" max="11" width="12.40625" style="218" customWidth="1"/>
    <col min="12" max="12" width="2.40625" style="11" customWidth="1"/>
    <col min="13" max="13" width="12.40625" style="11" customWidth="1"/>
    <col min="14" max="14" width="12.40625" style="218" customWidth="1"/>
    <col min="15" max="15" width="2.40625" style="11" customWidth="1"/>
    <col min="16" max="16" width="12.40625" style="11" customWidth="1"/>
    <col min="17" max="17" width="12.40625" style="218" customWidth="1"/>
    <col min="18" max="18" width="2.40625" style="11" customWidth="1"/>
    <col min="19" max="19" width="12.40625" style="11" customWidth="1"/>
    <col min="20" max="20" width="12.40625" style="218" customWidth="1"/>
    <col min="21" max="21" width="2.40625" style="11" customWidth="1"/>
    <col min="22" max="22" width="12.40625" style="11" customWidth="1"/>
    <col min="23" max="23" width="12.40625" style="218" customWidth="1"/>
    <col min="24" max="24" width="2.40625" style="11" customWidth="1"/>
    <col min="25" max="25" width="12.40625" style="11" customWidth="1"/>
    <col min="26" max="26" width="12.40625" style="218" customWidth="1"/>
    <col min="27" max="27" width="2.40625" style="11" customWidth="1"/>
    <col min="28" max="28" width="12.40625" style="12" customWidth="1"/>
    <col min="29" max="29" width="12.40625" style="229" customWidth="1"/>
    <col min="30" max="30" width="2.40625" style="12" customWidth="1"/>
    <col min="31" max="31" width="12.40625" style="12" customWidth="1"/>
    <col min="32" max="32" width="12.40625" style="218" customWidth="1"/>
    <col min="33" max="33" width="2.40625" style="11" customWidth="1"/>
    <col min="34" max="34" width="12.40625" style="11" customWidth="1"/>
    <col min="35" max="35" width="12.40625" style="218" customWidth="1"/>
    <col min="36" max="36" width="2.40625" style="11" customWidth="1"/>
    <col min="37" max="37" width="12.40625" style="11" customWidth="1"/>
    <col min="38" max="38" width="12.40625" style="218" customWidth="1"/>
    <col min="39" max="39" width="2.40625" style="11" customWidth="1"/>
    <col min="40" max="40" width="12.40625" style="11" customWidth="1"/>
    <col min="41" max="41" width="12.40625" style="218" customWidth="1"/>
    <col min="42" max="280" width="11.40625" style="11" customWidth="1"/>
    <col min="281" max="281" width="5.1328125" style="11" customWidth="1"/>
    <col min="282" max="283" width="17.54296875" style="11" customWidth="1"/>
    <col min="284" max="284" width="28.54296875" style="11" customWidth="1"/>
    <col min="285" max="285" width="1.86328125" style="11" customWidth="1"/>
    <col min="286" max="286" width="28.54296875" style="11" customWidth="1"/>
    <col min="287" max="287" width="1.86328125" style="11" customWidth="1"/>
    <col min="288" max="288" width="12.86328125" style="11" customWidth="1"/>
    <col min="289" max="289" width="28.54296875" style="11" customWidth="1"/>
    <col min="290" max="290" width="1.86328125" style="11" customWidth="1"/>
    <col min="291" max="291" width="28.54296875" style="11" customWidth="1"/>
    <col min="292" max="292" width="1.86328125" style="11" customWidth="1"/>
    <col min="293" max="293" width="11.1328125" style="11" customWidth="1"/>
    <col min="294" max="536" width="11.40625" style="11" customWidth="1"/>
    <col min="537" max="537" width="5.1328125" style="11" customWidth="1"/>
    <col min="538" max="539" width="17.54296875" style="11" customWidth="1"/>
    <col min="540" max="540" width="28.54296875" style="11" customWidth="1"/>
    <col min="541" max="541" width="1.86328125" style="11" customWidth="1"/>
    <col min="542" max="542" width="28.54296875" style="11" customWidth="1"/>
    <col min="543" max="543" width="1.86328125" style="11" customWidth="1"/>
    <col min="544" max="544" width="12.86328125" style="11" customWidth="1"/>
    <col min="545" max="545" width="28.54296875" style="11" customWidth="1"/>
    <col min="546" max="546" width="1.86328125" style="11" customWidth="1"/>
    <col min="547" max="547" width="28.54296875" style="11" customWidth="1"/>
    <col min="548" max="548" width="1.86328125" style="11" customWidth="1"/>
    <col min="549" max="549" width="11.1328125" style="11" customWidth="1"/>
    <col min="550" max="792" width="11.40625" style="11" customWidth="1"/>
    <col min="793" max="793" width="5.1328125" style="11" customWidth="1"/>
    <col min="794" max="795" width="17.54296875" style="11" customWidth="1"/>
    <col min="796" max="796" width="28.54296875" style="11" customWidth="1"/>
    <col min="797" max="797" width="1.86328125" style="11" customWidth="1"/>
    <col min="798" max="798" width="28.54296875" style="11" customWidth="1"/>
    <col min="799" max="799" width="1.86328125" style="11" customWidth="1"/>
    <col min="800" max="800" width="12.86328125" style="11" customWidth="1"/>
    <col min="801" max="801" width="28.54296875" style="11" customWidth="1"/>
    <col min="802" max="802" width="1.86328125" style="11" customWidth="1"/>
    <col min="803" max="803" width="28.54296875" style="11" customWidth="1"/>
    <col min="804" max="804" width="1.86328125" style="11" customWidth="1"/>
    <col min="805" max="805" width="11.1328125" style="11" customWidth="1"/>
    <col min="806" max="1048" width="11.40625" style="11" customWidth="1"/>
    <col min="1049" max="1049" width="5.1328125" style="11" customWidth="1"/>
    <col min="1050" max="1051" width="17.54296875" style="11" customWidth="1"/>
    <col min="1052" max="1052" width="28.54296875" style="11" customWidth="1"/>
    <col min="1053" max="1053" width="1.86328125" style="11" customWidth="1"/>
    <col min="1054" max="1054" width="28.54296875" style="11" customWidth="1"/>
    <col min="1055" max="1055" width="1.86328125" style="11" customWidth="1"/>
    <col min="1056" max="1056" width="12.86328125" style="11" customWidth="1"/>
    <col min="1057" max="1057" width="28.54296875" style="11" customWidth="1"/>
    <col min="1058" max="1058" width="1.86328125" style="11" customWidth="1"/>
    <col min="1059" max="1059" width="28.54296875" style="11" customWidth="1"/>
    <col min="1060" max="1060" width="1.86328125" style="11" customWidth="1"/>
    <col min="1061" max="1061" width="11.1328125" style="11" customWidth="1"/>
    <col min="1062" max="1304" width="11.40625" style="11" customWidth="1"/>
    <col min="1305" max="1305" width="5.1328125" style="11" customWidth="1"/>
    <col min="1306" max="1307" width="17.54296875" style="11" customWidth="1"/>
    <col min="1308" max="1308" width="28.54296875" style="11" customWidth="1"/>
    <col min="1309" max="1309" width="1.86328125" style="11" customWidth="1"/>
    <col min="1310" max="1310" width="28.54296875" style="11" customWidth="1"/>
    <col min="1311" max="1311" width="1.86328125" style="11" customWidth="1"/>
    <col min="1312" max="1312" width="12.86328125" style="11" customWidth="1"/>
    <col min="1313" max="1313" width="28.54296875" style="11" customWidth="1"/>
    <col min="1314" max="1314" width="1.86328125" style="11" customWidth="1"/>
    <col min="1315" max="1315" width="28.54296875" style="11" customWidth="1"/>
    <col min="1316" max="1316" width="1.86328125" style="11" customWidth="1"/>
    <col min="1317" max="1317" width="11.1328125" style="11" customWidth="1"/>
    <col min="1318" max="1560" width="11.40625" style="11" customWidth="1"/>
    <col min="1561" max="1561" width="5.1328125" style="11" customWidth="1"/>
    <col min="1562" max="1563" width="17.54296875" style="11" customWidth="1"/>
    <col min="1564" max="1564" width="28.54296875" style="11" customWidth="1"/>
    <col min="1565" max="1565" width="1.86328125" style="11" customWidth="1"/>
    <col min="1566" max="1566" width="28.54296875" style="11" customWidth="1"/>
    <col min="1567" max="1567" width="1.86328125" style="11" customWidth="1"/>
    <col min="1568" max="1568" width="12.86328125" style="11" customWidth="1"/>
    <col min="1569" max="1569" width="28.54296875" style="11" customWidth="1"/>
    <col min="1570" max="1570" width="1.86328125" style="11" customWidth="1"/>
    <col min="1571" max="1571" width="28.54296875" style="11" customWidth="1"/>
    <col min="1572" max="1572" width="1.86328125" style="11" customWidth="1"/>
    <col min="1573" max="1573" width="11.1328125" style="11" customWidth="1"/>
    <col min="1574" max="1816" width="11.40625" style="11" customWidth="1"/>
    <col min="1817" max="1817" width="5.1328125" style="11" customWidth="1"/>
    <col min="1818" max="1819" width="17.54296875" style="11" customWidth="1"/>
    <col min="1820" max="1820" width="28.54296875" style="11" customWidth="1"/>
    <col min="1821" max="1821" width="1.86328125" style="11" customWidth="1"/>
    <col min="1822" max="1822" width="28.54296875" style="11" customWidth="1"/>
    <col min="1823" max="1823" width="1.86328125" style="11" customWidth="1"/>
    <col min="1824" max="1824" width="12.86328125" style="11" customWidth="1"/>
    <col min="1825" max="1825" width="28.54296875" style="11" customWidth="1"/>
    <col min="1826" max="1826" width="1.86328125" style="11" customWidth="1"/>
    <col min="1827" max="1827" width="28.54296875" style="11" customWidth="1"/>
    <col min="1828" max="1828" width="1.86328125" style="11" customWidth="1"/>
    <col min="1829" max="1829" width="11.1328125" style="11" customWidth="1"/>
    <col min="1830" max="2072" width="11.40625" style="11" customWidth="1"/>
    <col min="2073" max="2073" width="5.1328125" style="11" customWidth="1"/>
    <col min="2074" max="2075" width="17.54296875" style="11" customWidth="1"/>
    <col min="2076" max="2076" width="28.54296875" style="11" customWidth="1"/>
    <col min="2077" max="2077" width="1.86328125" style="11" customWidth="1"/>
    <col min="2078" max="2078" width="28.54296875" style="11" customWidth="1"/>
    <col min="2079" max="2079" width="1.86328125" style="11" customWidth="1"/>
    <col min="2080" max="2080" width="12.86328125" style="11" customWidth="1"/>
    <col min="2081" max="2081" width="28.54296875" style="11" customWidth="1"/>
    <col min="2082" max="2082" width="1.86328125" style="11" customWidth="1"/>
    <col min="2083" max="2083" width="28.54296875" style="11" customWidth="1"/>
    <col min="2084" max="2084" width="1.86328125" style="11" customWidth="1"/>
    <col min="2085" max="2085" width="11.1328125" style="11" customWidth="1"/>
    <col min="2086" max="2328" width="11.40625" style="11" customWidth="1"/>
    <col min="2329" max="2329" width="5.1328125" style="11" customWidth="1"/>
    <col min="2330" max="2331" width="17.54296875" style="11" customWidth="1"/>
    <col min="2332" max="2332" width="28.54296875" style="11" customWidth="1"/>
    <col min="2333" max="2333" width="1.86328125" style="11" customWidth="1"/>
    <col min="2334" max="2334" width="28.54296875" style="11" customWidth="1"/>
    <col min="2335" max="2335" width="1.86328125" style="11" customWidth="1"/>
    <col min="2336" max="2336" width="12.86328125" style="11" customWidth="1"/>
    <col min="2337" max="2337" width="28.54296875" style="11" customWidth="1"/>
    <col min="2338" max="2338" width="1.86328125" style="11" customWidth="1"/>
    <col min="2339" max="2339" width="28.54296875" style="11" customWidth="1"/>
    <col min="2340" max="2340" width="1.86328125" style="11" customWidth="1"/>
    <col min="2341" max="2341" width="11.1328125" style="11" customWidth="1"/>
    <col min="2342" max="2584" width="11.40625" style="11" customWidth="1"/>
    <col min="2585" max="2585" width="5.1328125" style="11" customWidth="1"/>
    <col min="2586" max="2587" width="17.54296875" style="11" customWidth="1"/>
    <col min="2588" max="2588" width="28.54296875" style="11" customWidth="1"/>
    <col min="2589" max="2589" width="1.86328125" style="11" customWidth="1"/>
    <col min="2590" max="2590" width="28.54296875" style="11" customWidth="1"/>
    <col min="2591" max="2591" width="1.86328125" style="11" customWidth="1"/>
    <col min="2592" max="2592" width="12.86328125" style="11" customWidth="1"/>
    <col min="2593" max="2593" width="28.54296875" style="11" customWidth="1"/>
    <col min="2594" max="2594" width="1.86328125" style="11" customWidth="1"/>
    <col min="2595" max="2595" width="28.54296875" style="11" customWidth="1"/>
    <col min="2596" max="2596" width="1.86328125" style="11" customWidth="1"/>
    <col min="2597" max="2597" width="11.1328125" style="11" customWidth="1"/>
    <col min="2598" max="2840" width="11.40625" style="11" customWidth="1"/>
    <col min="2841" max="2841" width="5.1328125" style="11" customWidth="1"/>
    <col min="2842" max="2843" width="17.54296875" style="11" customWidth="1"/>
    <col min="2844" max="2844" width="28.54296875" style="11" customWidth="1"/>
    <col min="2845" max="2845" width="1.86328125" style="11" customWidth="1"/>
    <col min="2846" max="2846" width="28.54296875" style="11" customWidth="1"/>
    <col min="2847" max="2847" width="1.86328125" style="11" customWidth="1"/>
    <col min="2848" max="2848" width="12.86328125" style="11" customWidth="1"/>
    <col min="2849" max="2849" width="28.54296875" style="11" customWidth="1"/>
    <col min="2850" max="2850" width="1.86328125" style="11" customWidth="1"/>
    <col min="2851" max="2851" width="28.54296875" style="11" customWidth="1"/>
    <col min="2852" max="2852" width="1.86328125" style="11" customWidth="1"/>
    <col min="2853" max="2853" width="11.1328125" style="11" customWidth="1"/>
    <col min="2854" max="3096" width="11.40625" style="11" customWidth="1"/>
    <col min="3097" max="3097" width="5.1328125" style="11" customWidth="1"/>
    <col min="3098" max="3099" width="17.54296875" style="11" customWidth="1"/>
    <col min="3100" max="3100" width="28.54296875" style="11" customWidth="1"/>
    <col min="3101" max="3101" width="1.86328125" style="11" customWidth="1"/>
    <col min="3102" max="3102" width="28.54296875" style="11" customWidth="1"/>
    <col min="3103" max="3103" width="1.86328125" style="11" customWidth="1"/>
    <col min="3104" max="3104" width="12.86328125" style="11" customWidth="1"/>
    <col min="3105" max="3105" width="28.54296875" style="11" customWidth="1"/>
    <col min="3106" max="3106" width="1.86328125" style="11" customWidth="1"/>
    <col min="3107" max="3107" width="28.54296875" style="11" customWidth="1"/>
    <col min="3108" max="3108" width="1.86328125" style="11" customWidth="1"/>
    <col min="3109" max="3109" width="11.1328125" style="11" customWidth="1"/>
    <col min="3110" max="3352" width="11.40625" style="11" customWidth="1"/>
    <col min="3353" max="3353" width="5.1328125" style="11" customWidth="1"/>
    <col min="3354" max="3355" width="17.54296875" style="11" customWidth="1"/>
    <col min="3356" max="3356" width="28.54296875" style="11" customWidth="1"/>
    <col min="3357" max="3357" width="1.86328125" style="11" customWidth="1"/>
    <col min="3358" max="3358" width="28.54296875" style="11" customWidth="1"/>
    <col min="3359" max="3359" width="1.86328125" style="11" customWidth="1"/>
    <col min="3360" max="3360" width="12.86328125" style="11" customWidth="1"/>
    <col min="3361" max="3361" width="28.54296875" style="11" customWidth="1"/>
    <col min="3362" max="3362" width="1.86328125" style="11" customWidth="1"/>
    <col min="3363" max="3363" width="28.54296875" style="11" customWidth="1"/>
    <col min="3364" max="3364" width="1.86328125" style="11" customWidth="1"/>
    <col min="3365" max="3365" width="11.1328125" style="11" customWidth="1"/>
    <col min="3366" max="3608" width="11.40625" style="11" customWidth="1"/>
    <col min="3609" max="3609" width="5.1328125" style="11" customWidth="1"/>
    <col min="3610" max="3611" width="17.54296875" style="11" customWidth="1"/>
    <col min="3612" max="3612" width="28.54296875" style="11" customWidth="1"/>
    <col min="3613" max="3613" width="1.86328125" style="11" customWidth="1"/>
    <col min="3614" max="3614" width="28.54296875" style="11" customWidth="1"/>
    <col min="3615" max="3615" width="1.86328125" style="11" customWidth="1"/>
    <col min="3616" max="3616" width="12.86328125" style="11" customWidth="1"/>
    <col min="3617" max="3617" width="28.54296875" style="11" customWidth="1"/>
    <col min="3618" max="3618" width="1.86328125" style="11" customWidth="1"/>
    <col min="3619" max="3619" width="28.54296875" style="11" customWidth="1"/>
    <col min="3620" max="3620" width="1.86328125" style="11" customWidth="1"/>
    <col min="3621" max="3621" width="11.1328125" style="11" customWidth="1"/>
    <col min="3622" max="3864" width="11.40625" style="11" customWidth="1"/>
    <col min="3865" max="3865" width="5.1328125" style="11" customWidth="1"/>
    <col min="3866" max="3867" width="17.54296875" style="11" customWidth="1"/>
    <col min="3868" max="3868" width="28.54296875" style="11" customWidth="1"/>
    <col min="3869" max="3869" width="1.86328125" style="11" customWidth="1"/>
    <col min="3870" max="3870" width="28.54296875" style="11" customWidth="1"/>
    <col min="3871" max="3871" width="1.86328125" style="11" customWidth="1"/>
    <col min="3872" max="3872" width="12.86328125" style="11" customWidth="1"/>
    <col min="3873" max="3873" width="28.54296875" style="11" customWidth="1"/>
    <col min="3874" max="3874" width="1.86328125" style="11" customWidth="1"/>
    <col min="3875" max="3875" width="28.54296875" style="11" customWidth="1"/>
    <col min="3876" max="3876" width="1.86328125" style="11" customWidth="1"/>
    <col min="3877" max="3877" width="11.1328125" style="11" customWidth="1"/>
    <col min="3878" max="4120" width="11.40625" style="11" customWidth="1"/>
    <col min="4121" max="4121" width="5.1328125" style="11" customWidth="1"/>
    <col min="4122" max="4123" width="17.54296875" style="11" customWidth="1"/>
    <col min="4124" max="4124" width="28.54296875" style="11" customWidth="1"/>
    <col min="4125" max="4125" width="1.86328125" style="11" customWidth="1"/>
    <col min="4126" max="4126" width="28.54296875" style="11" customWidth="1"/>
    <col min="4127" max="4127" width="1.86328125" style="11" customWidth="1"/>
    <col min="4128" max="4128" width="12.86328125" style="11" customWidth="1"/>
    <col min="4129" max="4129" width="28.54296875" style="11" customWidth="1"/>
    <col min="4130" max="4130" width="1.86328125" style="11" customWidth="1"/>
    <col min="4131" max="4131" width="28.54296875" style="11" customWidth="1"/>
    <col min="4132" max="4132" width="1.86328125" style="11" customWidth="1"/>
    <col min="4133" max="4133" width="11.1328125" style="11" customWidth="1"/>
    <col min="4134" max="4376" width="11.40625" style="11" customWidth="1"/>
    <col min="4377" max="4377" width="5.1328125" style="11" customWidth="1"/>
    <col min="4378" max="4379" width="17.54296875" style="11" customWidth="1"/>
    <col min="4380" max="4380" width="28.54296875" style="11" customWidth="1"/>
    <col min="4381" max="4381" width="1.86328125" style="11" customWidth="1"/>
    <col min="4382" max="4382" width="28.54296875" style="11" customWidth="1"/>
    <col min="4383" max="4383" width="1.86328125" style="11" customWidth="1"/>
    <col min="4384" max="4384" width="12.86328125" style="11" customWidth="1"/>
    <col min="4385" max="4385" width="28.54296875" style="11" customWidth="1"/>
    <col min="4386" max="4386" width="1.86328125" style="11" customWidth="1"/>
    <col min="4387" max="4387" width="28.54296875" style="11" customWidth="1"/>
    <col min="4388" max="4388" width="1.86328125" style="11" customWidth="1"/>
    <col min="4389" max="4389" width="11.1328125" style="11" customWidth="1"/>
    <col min="4390" max="4632" width="11.40625" style="11" customWidth="1"/>
    <col min="4633" max="4633" width="5.1328125" style="11" customWidth="1"/>
    <col min="4634" max="4635" width="17.54296875" style="11" customWidth="1"/>
    <col min="4636" max="4636" width="28.54296875" style="11" customWidth="1"/>
    <col min="4637" max="4637" width="1.86328125" style="11" customWidth="1"/>
    <col min="4638" max="4638" width="28.54296875" style="11" customWidth="1"/>
    <col min="4639" max="4639" width="1.86328125" style="11" customWidth="1"/>
    <col min="4640" max="4640" width="12.86328125" style="11" customWidth="1"/>
    <col min="4641" max="4641" width="28.54296875" style="11" customWidth="1"/>
    <col min="4642" max="4642" width="1.86328125" style="11" customWidth="1"/>
    <col min="4643" max="4643" width="28.54296875" style="11" customWidth="1"/>
    <col min="4644" max="4644" width="1.86328125" style="11" customWidth="1"/>
    <col min="4645" max="4645" width="11.1328125" style="11" customWidth="1"/>
    <col min="4646" max="4888" width="11.40625" style="11" customWidth="1"/>
    <col min="4889" max="4889" width="5.1328125" style="11" customWidth="1"/>
    <col min="4890" max="4891" width="17.54296875" style="11" customWidth="1"/>
    <col min="4892" max="4892" width="28.54296875" style="11" customWidth="1"/>
    <col min="4893" max="4893" width="1.86328125" style="11" customWidth="1"/>
    <col min="4894" max="4894" width="28.54296875" style="11" customWidth="1"/>
    <col min="4895" max="4895" width="1.86328125" style="11" customWidth="1"/>
    <col min="4896" max="4896" width="12.86328125" style="11" customWidth="1"/>
    <col min="4897" max="4897" width="28.54296875" style="11" customWidth="1"/>
    <col min="4898" max="4898" width="1.86328125" style="11" customWidth="1"/>
    <col min="4899" max="4899" width="28.54296875" style="11" customWidth="1"/>
    <col min="4900" max="4900" width="1.86328125" style="11" customWidth="1"/>
    <col min="4901" max="4901" width="11.1328125" style="11" customWidth="1"/>
    <col min="4902" max="5144" width="11.40625" style="11" customWidth="1"/>
    <col min="5145" max="5145" width="5.1328125" style="11" customWidth="1"/>
    <col min="5146" max="5147" width="17.54296875" style="11" customWidth="1"/>
    <col min="5148" max="5148" width="28.54296875" style="11" customWidth="1"/>
    <col min="5149" max="5149" width="1.86328125" style="11" customWidth="1"/>
    <col min="5150" max="5150" width="28.54296875" style="11" customWidth="1"/>
    <col min="5151" max="5151" width="1.86328125" style="11" customWidth="1"/>
    <col min="5152" max="5152" width="12.86328125" style="11" customWidth="1"/>
    <col min="5153" max="5153" width="28.54296875" style="11" customWidth="1"/>
    <col min="5154" max="5154" width="1.86328125" style="11" customWidth="1"/>
    <col min="5155" max="5155" width="28.54296875" style="11" customWidth="1"/>
    <col min="5156" max="5156" width="1.86328125" style="11" customWidth="1"/>
    <col min="5157" max="5157" width="11.1328125" style="11" customWidth="1"/>
    <col min="5158" max="5400" width="11.40625" style="11" customWidth="1"/>
    <col min="5401" max="5401" width="5.1328125" style="11" customWidth="1"/>
    <col min="5402" max="5403" width="17.54296875" style="11" customWidth="1"/>
    <col min="5404" max="5404" width="28.54296875" style="11" customWidth="1"/>
    <col min="5405" max="5405" width="1.86328125" style="11" customWidth="1"/>
    <col min="5406" max="5406" width="28.54296875" style="11" customWidth="1"/>
    <col min="5407" max="5407" width="1.86328125" style="11" customWidth="1"/>
    <col min="5408" max="5408" width="12.86328125" style="11" customWidth="1"/>
    <col min="5409" max="5409" width="28.54296875" style="11" customWidth="1"/>
    <col min="5410" max="5410" width="1.86328125" style="11" customWidth="1"/>
    <col min="5411" max="5411" width="28.54296875" style="11" customWidth="1"/>
    <col min="5412" max="5412" width="1.86328125" style="11" customWidth="1"/>
    <col min="5413" max="5413" width="11.1328125" style="11" customWidth="1"/>
    <col min="5414" max="5656" width="11.40625" style="11" customWidth="1"/>
    <col min="5657" max="5657" width="5.1328125" style="11" customWidth="1"/>
    <col min="5658" max="5659" width="17.54296875" style="11" customWidth="1"/>
    <col min="5660" max="5660" width="28.54296875" style="11" customWidth="1"/>
    <col min="5661" max="5661" width="1.86328125" style="11" customWidth="1"/>
    <col min="5662" max="5662" width="28.54296875" style="11" customWidth="1"/>
    <col min="5663" max="5663" width="1.86328125" style="11" customWidth="1"/>
    <col min="5664" max="5664" width="12.86328125" style="11" customWidth="1"/>
    <col min="5665" max="5665" width="28.54296875" style="11" customWidth="1"/>
    <col min="5666" max="5666" width="1.86328125" style="11" customWidth="1"/>
    <col min="5667" max="5667" width="28.54296875" style="11" customWidth="1"/>
    <col min="5668" max="5668" width="1.86328125" style="11" customWidth="1"/>
    <col min="5669" max="5669" width="11.1328125" style="11" customWidth="1"/>
    <col min="5670" max="5912" width="11.40625" style="11" customWidth="1"/>
    <col min="5913" max="5913" width="5.1328125" style="11" customWidth="1"/>
    <col min="5914" max="5915" width="17.54296875" style="11" customWidth="1"/>
    <col min="5916" max="5916" width="28.54296875" style="11" customWidth="1"/>
    <col min="5917" max="5917" width="1.86328125" style="11" customWidth="1"/>
    <col min="5918" max="5918" width="28.54296875" style="11" customWidth="1"/>
    <col min="5919" max="5919" width="1.86328125" style="11" customWidth="1"/>
    <col min="5920" max="5920" width="12.86328125" style="11" customWidth="1"/>
    <col min="5921" max="5921" width="28.54296875" style="11" customWidth="1"/>
    <col min="5922" max="5922" width="1.86328125" style="11" customWidth="1"/>
    <col min="5923" max="5923" width="28.54296875" style="11" customWidth="1"/>
    <col min="5924" max="5924" width="1.86328125" style="11" customWidth="1"/>
    <col min="5925" max="5925" width="11.1328125" style="11" customWidth="1"/>
    <col min="5926" max="6168" width="11.40625" style="11" customWidth="1"/>
    <col min="6169" max="6169" width="5.1328125" style="11" customWidth="1"/>
    <col min="6170" max="6171" width="17.54296875" style="11" customWidth="1"/>
    <col min="6172" max="6172" width="28.54296875" style="11" customWidth="1"/>
    <col min="6173" max="6173" width="1.86328125" style="11" customWidth="1"/>
    <col min="6174" max="6174" width="28.54296875" style="11" customWidth="1"/>
    <col min="6175" max="6175" width="1.86328125" style="11" customWidth="1"/>
    <col min="6176" max="6176" width="12.86328125" style="11" customWidth="1"/>
    <col min="6177" max="6177" width="28.54296875" style="11" customWidth="1"/>
    <col min="6178" max="6178" width="1.86328125" style="11" customWidth="1"/>
    <col min="6179" max="6179" width="28.54296875" style="11" customWidth="1"/>
    <col min="6180" max="6180" width="1.86328125" style="11" customWidth="1"/>
    <col min="6181" max="6181" width="11.1328125" style="11" customWidth="1"/>
    <col min="6182" max="6424" width="11.40625" style="11" customWidth="1"/>
    <col min="6425" max="6425" width="5.1328125" style="11" customWidth="1"/>
    <col min="6426" max="6427" width="17.54296875" style="11" customWidth="1"/>
    <col min="6428" max="6428" width="28.54296875" style="11" customWidth="1"/>
    <col min="6429" max="6429" width="1.86328125" style="11" customWidth="1"/>
    <col min="6430" max="6430" width="28.54296875" style="11" customWidth="1"/>
    <col min="6431" max="6431" width="1.86328125" style="11" customWidth="1"/>
    <col min="6432" max="6432" width="12.86328125" style="11" customWidth="1"/>
    <col min="6433" max="6433" width="28.54296875" style="11" customWidth="1"/>
    <col min="6434" max="6434" width="1.86328125" style="11" customWidth="1"/>
    <col min="6435" max="6435" width="28.54296875" style="11" customWidth="1"/>
    <col min="6436" max="6436" width="1.86328125" style="11" customWidth="1"/>
    <col min="6437" max="6437" width="11.1328125" style="11" customWidth="1"/>
    <col min="6438" max="6680" width="11.40625" style="11" customWidth="1"/>
    <col min="6681" max="6681" width="5.1328125" style="11" customWidth="1"/>
    <col min="6682" max="6683" width="17.54296875" style="11" customWidth="1"/>
    <col min="6684" max="6684" width="28.54296875" style="11" customWidth="1"/>
    <col min="6685" max="6685" width="1.86328125" style="11" customWidth="1"/>
    <col min="6686" max="6686" width="28.54296875" style="11" customWidth="1"/>
    <col min="6687" max="6687" width="1.86328125" style="11" customWidth="1"/>
    <col min="6688" max="6688" width="12.86328125" style="11" customWidth="1"/>
    <col min="6689" max="6689" width="28.54296875" style="11" customWidth="1"/>
    <col min="6690" max="6690" width="1.86328125" style="11" customWidth="1"/>
    <col min="6691" max="6691" width="28.54296875" style="11" customWidth="1"/>
    <col min="6692" max="6692" width="1.86328125" style="11" customWidth="1"/>
    <col min="6693" max="6693" width="11.1328125" style="11" customWidth="1"/>
    <col min="6694" max="6936" width="11.40625" style="11" customWidth="1"/>
    <col min="6937" max="6937" width="5.1328125" style="11" customWidth="1"/>
    <col min="6938" max="6939" width="17.54296875" style="11" customWidth="1"/>
    <col min="6940" max="6940" width="28.54296875" style="11" customWidth="1"/>
    <col min="6941" max="6941" width="1.86328125" style="11" customWidth="1"/>
    <col min="6942" max="6942" width="28.54296875" style="11" customWidth="1"/>
    <col min="6943" max="6943" width="1.86328125" style="11" customWidth="1"/>
    <col min="6944" max="6944" width="12.86328125" style="11" customWidth="1"/>
    <col min="6945" max="6945" width="28.54296875" style="11" customWidth="1"/>
    <col min="6946" max="6946" width="1.86328125" style="11" customWidth="1"/>
    <col min="6947" max="6947" width="28.54296875" style="11" customWidth="1"/>
    <col min="6948" max="6948" width="1.86328125" style="11" customWidth="1"/>
    <col min="6949" max="6949" width="11.1328125" style="11" customWidth="1"/>
    <col min="6950" max="7192" width="11.40625" style="11" customWidth="1"/>
    <col min="7193" max="7193" width="5.1328125" style="11" customWidth="1"/>
    <col min="7194" max="7195" width="17.54296875" style="11" customWidth="1"/>
    <col min="7196" max="7196" width="28.54296875" style="11" customWidth="1"/>
    <col min="7197" max="7197" width="1.86328125" style="11" customWidth="1"/>
    <col min="7198" max="7198" width="28.54296875" style="11" customWidth="1"/>
    <col min="7199" max="7199" width="1.86328125" style="11" customWidth="1"/>
    <col min="7200" max="7200" width="12.86328125" style="11" customWidth="1"/>
    <col min="7201" max="7201" width="28.54296875" style="11" customWidth="1"/>
    <col min="7202" max="7202" width="1.86328125" style="11" customWidth="1"/>
    <col min="7203" max="7203" width="28.54296875" style="11" customWidth="1"/>
    <col min="7204" max="7204" width="1.86328125" style="11" customWidth="1"/>
    <col min="7205" max="7205" width="11.1328125" style="11" customWidth="1"/>
    <col min="7206" max="7448" width="11.40625" style="11" customWidth="1"/>
    <col min="7449" max="7449" width="5.1328125" style="11" customWidth="1"/>
    <col min="7450" max="7451" width="17.54296875" style="11" customWidth="1"/>
    <col min="7452" max="7452" width="28.54296875" style="11" customWidth="1"/>
    <col min="7453" max="7453" width="1.86328125" style="11" customWidth="1"/>
    <col min="7454" max="7454" width="28.54296875" style="11" customWidth="1"/>
    <col min="7455" max="7455" width="1.86328125" style="11" customWidth="1"/>
    <col min="7456" max="7456" width="12.86328125" style="11" customWidth="1"/>
    <col min="7457" max="7457" width="28.54296875" style="11" customWidth="1"/>
    <col min="7458" max="7458" width="1.86328125" style="11" customWidth="1"/>
    <col min="7459" max="7459" width="28.54296875" style="11" customWidth="1"/>
    <col min="7460" max="7460" width="1.86328125" style="11" customWidth="1"/>
    <col min="7461" max="7461" width="11.1328125" style="11" customWidth="1"/>
    <col min="7462" max="7704" width="11.40625" style="11" customWidth="1"/>
    <col min="7705" max="7705" width="5.1328125" style="11" customWidth="1"/>
    <col min="7706" max="7707" width="17.54296875" style="11" customWidth="1"/>
    <col min="7708" max="7708" width="28.54296875" style="11" customWidth="1"/>
    <col min="7709" max="7709" width="1.86328125" style="11" customWidth="1"/>
    <col min="7710" max="7710" width="28.54296875" style="11" customWidth="1"/>
    <col min="7711" max="7711" width="1.86328125" style="11" customWidth="1"/>
    <col min="7712" max="7712" width="12.86328125" style="11" customWidth="1"/>
    <col min="7713" max="7713" width="28.54296875" style="11" customWidth="1"/>
    <col min="7714" max="7714" width="1.86328125" style="11" customWidth="1"/>
    <col min="7715" max="7715" width="28.54296875" style="11" customWidth="1"/>
    <col min="7716" max="7716" width="1.86328125" style="11" customWidth="1"/>
    <col min="7717" max="7717" width="11.1328125" style="11" customWidth="1"/>
    <col min="7718" max="7960" width="11.40625" style="11" customWidth="1"/>
    <col min="7961" max="7961" width="5.1328125" style="11" customWidth="1"/>
    <col min="7962" max="7963" width="17.54296875" style="11" customWidth="1"/>
    <col min="7964" max="7964" width="28.54296875" style="11" customWidth="1"/>
    <col min="7965" max="7965" width="1.86328125" style="11" customWidth="1"/>
    <col min="7966" max="7966" width="28.54296875" style="11" customWidth="1"/>
    <col min="7967" max="7967" width="1.86328125" style="11" customWidth="1"/>
    <col min="7968" max="7968" width="12.86328125" style="11" customWidth="1"/>
    <col min="7969" max="7969" width="28.54296875" style="11" customWidth="1"/>
    <col min="7970" max="7970" width="1.86328125" style="11" customWidth="1"/>
    <col min="7971" max="7971" width="28.54296875" style="11" customWidth="1"/>
    <col min="7972" max="7972" width="1.86328125" style="11" customWidth="1"/>
    <col min="7973" max="7973" width="11.1328125" style="11" customWidth="1"/>
    <col min="7974" max="8216" width="11.40625" style="11" customWidth="1"/>
    <col min="8217" max="8217" width="5.1328125" style="11" customWidth="1"/>
    <col min="8218" max="8219" width="17.54296875" style="11" customWidth="1"/>
    <col min="8220" max="8220" width="28.54296875" style="11" customWidth="1"/>
    <col min="8221" max="8221" width="1.86328125" style="11" customWidth="1"/>
    <col min="8222" max="8222" width="28.54296875" style="11" customWidth="1"/>
    <col min="8223" max="8223" width="1.86328125" style="11" customWidth="1"/>
    <col min="8224" max="8224" width="12.86328125" style="11" customWidth="1"/>
    <col min="8225" max="8225" width="28.54296875" style="11" customWidth="1"/>
    <col min="8226" max="8226" width="1.86328125" style="11" customWidth="1"/>
    <col min="8227" max="8227" width="28.54296875" style="11" customWidth="1"/>
    <col min="8228" max="8228" width="1.86328125" style="11" customWidth="1"/>
    <col min="8229" max="8229" width="11.1328125" style="11" customWidth="1"/>
    <col min="8230" max="8472" width="11.40625" style="11" customWidth="1"/>
    <col min="8473" max="8473" width="5.1328125" style="11" customWidth="1"/>
    <col min="8474" max="8475" width="17.54296875" style="11" customWidth="1"/>
    <col min="8476" max="8476" width="28.54296875" style="11" customWidth="1"/>
    <col min="8477" max="8477" width="1.86328125" style="11" customWidth="1"/>
    <col min="8478" max="8478" width="28.54296875" style="11" customWidth="1"/>
    <col min="8479" max="8479" width="1.86328125" style="11" customWidth="1"/>
    <col min="8480" max="8480" width="12.86328125" style="11" customWidth="1"/>
    <col min="8481" max="8481" width="28.54296875" style="11" customWidth="1"/>
    <col min="8482" max="8482" width="1.86328125" style="11" customWidth="1"/>
    <col min="8483" max="8483" width="28.54296875" style="11" customWidth="1"/>
    <col min="8484" max="8484" width="1.86328125" style="11" customWidth="1"/>
    <col min="8485" max="8485" width="11.1328125" style="11" customWidth="1"/>
    <col min="8486" max="8728" width="11.40625" style="11" customWidth="1"/>
    <col min="8729" max="8729" width="5.1328125" style="11" customWidth="1"/>
    <col min="8730" max="8731" width="17.54296875" style="11" customWidth="1"/>
    <col min="8732" max="8732" width="28.54296875" style="11" customWidth="1"/>
    <col min="8733" max="8733" width="1.86328125" style="11" customWidth="1"/>
    <col min="8734" max="8734" width="28.54296875" style="11" customWidth="1"/>
    <col min="8735" max="8735" width="1.86328125" style="11" customWidth="1"/>
    <col min="8736" max="8736" width="12.86328125" style="11" customWidth="1"/>
    <col min="8737" max="8737" width="28.54296875" style="11" customWidth="1"/>
    <col min="8738" max="8738" width="1.86328125" style="11" customWidth="1"/>
    <col min="8739" max="8739" width="28.54296875" style="11" customWidth="1"/>
    <col min="8740" max="8740" width="1.86328125" style="11" customWidth="1"/>
    <col min="8741" max="8741" width="11.1328125" style="11" customWidth="1"/>
    <col min="8742" max="8984" width="11.40625" style="11" customWidth="1"/>
    <col min="8985" max="8985" width="5.1328125" style="11" customWidth="1"/>
    <col min="8986" max="8987" width="17.54296875" style="11" customWidth="1"/>
    <col min="8988" max="8988" width="28.54296875" style="11" customWidth="1"/>
    <col min="8989" max="8989" width="1.86328125" style="11" customWidth="1"/>
    <col min="8990" max="8990" width="28.54296875" style="11" customWidth="1"/>
    <col min="8991" max="8991" width="1.86328125" style="11" customWidth="1"/>
    <col min="8992" max="8992" width="12.86328125" style="11" customWidth="1"/>
    <col min="8993" max="8993" width="28.54296875" style="11" customWidth="1"/>
    <col min="8994" max="8994" width="1.86328125" style="11" customWidth="1"/>
    <col min="8995" max="8995" width="28.54296875" style="11" customWidth="1"/>
    <col min="8996" max="8996" width="1.86328125" style="11" customWidth="1"/>
    <col min="8997" max="8997" width="11.1328125" style="11" customWidth="1"/>
    <col min="8998" max="9240" width="11.40625" style="11" customWidth="1"/>
    <col min="9241" max="9241" width="5.1328125" style="11" customWidth="1"/>
    <col min="9242" max="9243" width="17.54296875" style="11" customWidth="1"/>
    <col min="9244" max="9244" width="28.54296875" style="11" customWidth="1"/>
    <col min="9245" max="9245" width="1.86328125" style="11" customWidth="1"/>
    <col min="9246" max="9246" width="28.54296875" style="11" customWidth="1"/>
    <col min="9247" max="9247" width="1.86328125" style="11" customWidth="1"/>
    <col min="9248" max="9248" width="12.86328125" style="11" customWidth="1"/>
    <col min="9249" max="9249" width="28.54296875" style="11" customWidth="1"/>
    <col min="9250" max="9250" width="1.86328125" style="11" customWidth="1"/>
    <col min="9251" max="9251" width="28.54296875" style="11" customWidth="1"/>
    <col min="9252" max="9252" width="1.86328125" style="11" customWidth="1"/>
    <col min="9253" max="9253" width="11.1328125" style="11" customWidth="1"/>
    <col min="9254" max="9496" width="11.40625" style="11" customWidth="1"/>
    <col min="9497" max="9497" width="5.1328125" style="11" customWidth="1"/>
    <col min="9498" max="9499" width="17.54296875" style="11" customWidth="1"/>
    <col min="9500" max="9500" width="28.54296875" style="11" customWidth="1"/>
    <col min="9501" max="9501" width="1.86328125" style="11" customWidth="1"/>
    <col min="9502" max="9502" width="28.54296875" style="11" customWidth="1"/>
    <col min="9503" max="9503" width="1.86328125" style="11" customWidth="1"/>
    <col min="9504" max="9504" width="12.86328125" style="11" customWidth="1"/>
    <col min="9505" max="9505" width="28.54296875" style="11" customWidth="1"/>
    <col min="9506" max="9506" width="1.86328125" style="11" customWidth="1"/>
    <col min="9507" max="9507" width="28.54296875" style="11" customWidth="1"/>
    <col min="9508" max="9508" width="1.86328125" style="11" customWidth="1"/>
    <col min="9509" max="9509" width="11.1328125" style="11" customWidth="1"/>
    <col min="9510" max="9752" width="11.40625" style="11" customWidth="1"/>
    <col min="9753" max="9753" width="5.1328125" style="11" customWidth="1"/>
    <col min="9754" max="9755" width="17.54296875" style="11" customWidth="1"/>
    <col min="9756" max="9756" width="28.54296875" style="11" customWidth="1"/>
    <col min="9757" max="9757" width="1.86328125" style="11" customWidth="1"/>
    <col min="9758" max="9758" width="28.54296875" style="11" customWidth="1"/>
    <col min="9759" max="9759" width="1.86328125" style="11" customWidth="1"/>
    <col min="9760" max="9760" width="12.86328125" style="11" customWidth="1"/>
    <col min="9761" max="9761" width="28.54296875" style="11" customWidth="1"/>
    <col min="9762" max="9762" width="1.86328125" style="11" customWidth="1"/>
    <col min="9763" max="9763" width="28.54296875" style="11" customWidth="1"/>
    <col min="9764" max="9764" width="1.86328125" style="11" customWidth="1"/>
    <col min="9765" max="9765" width="11.1328125" style="11" customWidth="1"/>
    <col min="9766" max="10008" width="11.40625" style="11" customWidth="1"/>
    <col min="10009" max="10009" width="5.1328125" style="11" customWidth="1"/>
    <col min="10010" max="10011" width="17.54296875" style="11" customWidth="1"/>
    <col min="10012" max="10012" width="28.54296875" style="11" customWidth="1"/>
    <col min="10013" max="10013" width="1.86328125" style="11" customWidth="1"/>
    <col min="10014" max="10014" width="28.54296875" style="11" customWidth="1"/>
    <col min="10015" max="10015" width="1.86328125" style="11" customWidth="1"/>
    <col min="10016" max="10016" width="12.86328125" style="11" customWidth="1"/>
    <col min="10017" max="10017" width="28.54296875" style="11" customWidth="1"/>
    <col min="10018" max="10018" width="1.86328125" style="11" customWidth="1"/>
    <col min="10019" max="10019" width="28.54296875" style="11" customWidth="1"/>
    <col min="10020" max="10020" width="1.86328125" style="11" customWidth="1"/>
    <col min="10021" max="10021" width="11.1328125" style="11" customWidth="1"/>
    <col min="10022" max="10264" width="11.40625" style="11" customWidth="1"/>
    <col min="10265" max="10265" width="5.1328125" style="11" customWidth="1"/>
    <col min="10266" max="10267" width="17.54296875" style="11" customWidth="1"/>
    <col min="10268" max="10268" width="28.54296875" style="11" customWidth="1"/>
    <col min="10269" max="10269" width="1.86328125" style="11" customWidth="1"/>
    <col min="10270" max="10270" width="28.54296875" style="11" customWidth="1"/>
    <col min="10271" max="10271" width="1.86328125" style="11" customWidth="1"/>
    <col min="10272" max="10272" width="12.86328125" style="11" customWidth="1"/>
    <col min="10273" max="10273" width="28.54296875" style="11" customWidth="1"/>
    <col min="10274" max="10274" width="1.86328125" style="11" customWidth="1"/>
    <col min="10275" max="10275" width="28.54296875" style="11" customWidth="1"/>
    <col min="10276" max="10276" width="1.86328125" style="11" customWidth="1"/>
    <col min="10277" max="10277" width="11.1328125" style="11" customWidth="1"/>
    <col min="10278" max="10520" width="11.40625" style="11" customWidth="1"/>
    <col min="10521" max="10521" width="5.1328125" style="11" customWidth="1"/>
    <col min="10522" max="10523" width="17.54296875" style="11" customWidth="1"/>
    <col min="10524" max="10524" width="28.54296875" style="11" customWidth="1"/>
    <col min="10525" max="10525" width="1.86328125" style="11" customWidth="1"/>
    <col min="10526" max="10526" width="28.54296875" style="11" customWidth="1"/>
    <col min="10527" max="10527" width="1.86328125" style="11" customWidth="1"/>
    <col min="10528" max="10528" width="12.86328125" style="11" customWidth="1"/>
    <col min="10529" max="10529" width="28.54296875" style="11" customWidth="1"/>
    <col min="10530" max="10530" width="1.86328125" style="11" customWidth="1"/>
    <col min="10531" max="10531" width="28.54296875" style="11" customWidth="1"/>
    <col min="10532" max="10532" width="1.86328125" style="11" customWidth="1"/>
    <col min="10533" max="10533" width="11.1328125" style="11" customWidth="1"/>
    <col min="10534" max="10776" width="11.40625" style="11" customWidth="1"/>
    <col min="10777" max="10777" width="5.1328125" style="11" customWidth="1"/>
    <col min="10778" max="10779" width="17.54296875" style="11" customWidth="1"/>
    <col min="10780" max="10780" width="28.54296875" style="11" customWidth="1"/>
    <col min="10781" max="10781" width="1.86328125" style="11" customWidth="1"/>
    <col min="10782" max="10782" width="28.54296875" style="11" customWidth="1"/>
    <col min="10783" max="10783" width="1.86328125" style="11" customWidth="1"/>
    <col min="10784" max="10784" width="12.86328125" style="11" customWidth="1"/>
    <col min="10785" max="10785" width="28.54296875" style="11" customWidth="1"/>
    <col min="10786" max="10786" width="1.86328125" style="11" customWidth="1"/>
    <col min="10787" max="10787" width="28.54296875" style="11" customWidth="1"/>
    <col min="10788" max="10788" width="1.86328125" style="11" customWidth="1"/>
    <col min="10789" max="10789" width="11.1328125" style="11" customWidth="1"/>
    <col min="10790" max="11032" width="11.40625" style="11" customWidth="1"/>
    <col min="11033" max="11033" width="5.1328125" style="11" customWidth="1"/>
    <col min="11034" max="11035" width="17.54296875" style="11" customWidth="1"/>
    <col min="11036" max="11036" width="28.54296875" style="11" customWidth="1"/>
    <col min="11037" max="11037" width="1.86328125" style="11" customWidth="1"/>
    <col min="11038" max="11038" width="28.54296875" style="11" customWidth="1"/>
    <col min="11039" max="11039" width="1.86328125" style="11" customWidth="1"/>
    <col min="11040" max="11040" width="12.86328125" style="11" customWidth="1"/>
    <col min="11041" max="11041" width="28.54296875" style="11" customWidth="1"/>
    <col min="11042" max="11042" width="1.86328125" style="11" customWidth="1"/>
    <col min="11043" max="11043" width="28.54296875" style="11" customWidth="1"/>
    <col min="11044" max="11044" width="1.86328125" style="11" customWidth="1"/>
    <col min="11045" max="11045" width="11.1328125" style="11" customWidth="1"/>
    <col min="11046" max="11288" width="11.40625" style="11" customWidth="1"/>
    <col min="11289" max="11289" width="5.1328125" style="11" customWidth="1"/>
    <col min="11290" max="11291" width="17.54296875" style="11" customWidth="1"/>
    <col min="11292" max="11292" width="28.54296875" style="11" customWidth="1"/>
    <col min="11293" max="11293" width="1.86328125" style="11" customWidth="1"/>
    <col min="11294" max="11294" width="28.54296875" style="11" customWidth="1"/>
    <col min="11295" max="11295" width="1.86328125" style="11" customWidth="1"/>
    <col min="11296" max="11296" width="12.86328125" style="11" customWidth="1"/>
    <col min="11297" max="11297" width="28.54296875" style="11" customWidth="1"/>
    <col min="11298" max="11298" width="1.86328125" style="11" customWidth="1"/>
    <col min="11299" max="11299" width="28.54296875" style="11" customWidth="1"/>
    <col min="11300" max="11300" width="1.86328125" style="11" customWidth="1"/>
    <col min="11301" max="11301" width="11.1328125" style="11" customWidth="1"/>
    <col min="11302" max="11544" width="11.40625" style="11" customWidth="1"/>
    <col min="11545" max="11545" width="5.1328125" style="11" customWidth="1"/>
    <col min="11546" max="11547" width="17.54296875" style="11" customWidth="1"/>
    <col min="11548" max="11548" width="28.54296875" style="11" customWidth="1"/>
    <col min="11549" max="11549" width="1.86328125" style="11" customWidth="1"/>
    <col min="11550" max="11550" width="28.54296875" style="11" customWidth="1"/>
    <col min="11551" max="11551" width="1.86328125" style="11" customWidth="1"/>
    <col min="11552" max="11552" width="12.86328125" style="11" customWidth="1"/>
    <col min="11553" max="11553" width="28.54296875" style="11" customWidth="1"/>
    <col min="11554" max="11554" width="1.86328125" style="11" customWidth="1"/>
    <col min="11555" max="11555" width="28.54296875" style="11" customWidth="1"/>
    <col min="11556" max="11556" width="1.86328125" style="11" customWidth="1"/>
    <col min="11557" max="11557" width="11.1328125" style="11" customWidth="1"/>
    <col min="11558" max="11800" width="11.40625" style="11" customWidth="1"/>
    <col min="11801" max="11801" width="5.1328125" style="11" customWidth="1"/>
    <col min="11802" max="11803" width="17.54296875" style="11" customWidth="1"/>
    <col min="11804" max="11804" width="28.54296875" style="11" customWidth="1"/>
    <col min="11805" max="11805" width="1.86328125" style="11" customWidth="1"/>
    <col min="11806" max="11806" width="28.54296875" style="11" customWidth="1"/>
    <col min="11807" max="11807" width="1.86328125" style="11" customWidth="1"/>
    <col min="11808" max="11808" width="12.86328125" style="11" customWidth="1"/>
    <col min="11809" max="11809" width="28.54296875" style="11" customWidth="1"/>
    <col min="11810" max="11810" width="1.86328125" style="11" customWidth="1"/>
    <col min="11811" max="11811" width="28.54296875" style="11" customWidth="1"/>
    <col min="11812" max="11812" width="1.86328125" style="11" customWidth="1"/>
    <col min="11813" max="11813" width="11.1328125" style="11" customWidth="1"/>
    <col min="11814" max="12056" width="11.40625" style="11" customWidth="1"/>
    <col min="12057" max="12057" width="5.1328125" style="11" customWidth="1"/>
    <col min="12058" max="12059" width="17.54296875" style="11" customWidth="1"/>
    <col min="12060" max="12060" width="28.54296875" style="11" customWidth="1"/>
    <col min="12061" max="12061" width="1.86328125" style="11" customWidth="1"/>
    <col min="12062" max="12062" width="28.54296875" style="11" customWidth="1"/>
    <col min="12063" max="12063" width="1.86328125" style="11" customWidth="1"/>
    <col min="12064" max="12064" width="12.86328125" style="11" customWidth="1"/>
    <col min="12065" max="12065" width="28.54296875" style="11" customWidth="1"/>
    <col min="12066" max="12066" width="1.86328125" style="11" customWidth="1"/>
    <col min="12067" max="12067" width="28.54296875" style="11" customWidth="1"/>
    <col min="12068" max="12068" width="1.86328125" style="11" customWidth="1"/>
    <col min="12069" max="12069" width="11.1328125" style="11" customWidth="1"/>
    <col min="12070" max="12312" width="11.40625" style="11" customWidth="1"/>
    <col min="12313" max="12313" width="5.1328125" style="11" customWidth="1"/>
    <col min="12314" max="12315" width="17.54296875" style="11" customWidth="1"/>
    <col min="12316" max="12316" width="28.54296875" style="11" customWidth="1"/>
    <col min="12317" max="12317" width="1.86328125" style="11" customWidth="1"/>
    <col min="12318" max="12318" width="28.54296875" style="11" customWidth="1"/>
    <col min="12319" max="12319" width="1.86328125" style="11" customWidth="1"/>
    <col min="12320" max="12320" width="12.86328125" style="11" customWidth="1"/>
    <col min="12321" max="12321" width="28.54296875" style="11" customWidth="1"/>
    <col min="12322" max="12322" width="1.86328125" style="11" customWidth="1"/>
    <col min="12323" max="12323" width="28.54296875" style="11" customWidth="1"/>
    <col min="12324" max="12324" width="1.86328125" style="11" customWidth="1"/>
    <col min="12325" max="12325" width="11.1328125" style="11" customWidth="1"/>
    <col min="12326" max="12568" width="11.40625" style="11" customWidth="1"/>
    <col min="12569" max="12569" width="5.1328125" style="11" customWidth="1"/>
    <col min="12570" max="12571" width="17.54296875" style="11" customWidth="1"/>
    <col min="12572" max="12572" width="28.54296875" style="11" customWidth="1"/>
    <col min="12573" max="12573" width="1.86328125" style="11" customWidth="1"/>
    <col min="12574" max="12574" width="28.54296875" style="11" customWidth="1"/>
    <col min="12575" max="12575" width="1.86328125" style="11" customWidth="1"/>
    <col min="12576" max="12576" width="12.86328125" style="11" customWidth="1"/>
    <col min="12577" max="12577" width="28.54296875" style="11" customWidth="1"/>
    <col min="12578" max="12578" width="1.86328125" style="11" customWidth="1"/>
    <col min="12579" max="12579" width="28.54296875" style="11" customWidth="1"/>
    <col min="12580" max="12580" width="1.86328125" style="11" customWidth="1"/>
    <col min="12581" max="12581" width="11.1328125" style="11" customWidth="1"/>
    <col min="12582" max="12824" width="11.40625" style="11" customWidth="1"/>
    <col min="12825" max="12825" width="5.1328125" style="11" customWidth="1"/>
    <col min="12826" max="12827" width="17.54296875" style="11" customWidth="1"/>
    <col min="12828" max="12828" width="28.54296875" style="11" customWidth="1"/>
    <col min="12829" max="12829" width="1.86328125" style="11" customWidth="1"/>
    <col min="12830" max="12830" width="28.54296875" style="11" customWidth="1"/>
    <col min="12831" max="12831" width="1.86328125" style="11" customWidth="1"/>
    <col min="12832" max="12832" width="12.86328125" style="11" customWidth="1"/>
    <col min="12833" max="12833" width="28.54296875" style="11" customWidth="1"/>
    <col min="12834" max="12834" width="1.86328125" style="11" customWidth="1"/>
    <col min="12835" max="12835" width="28.54296875" style="11" customWidth="1"/>
    <col min="12836" max="12836" width="1.86328125" style="11" customWidth="1"/>
    <col min="12837" max="12837" width="11.1328125" style="11" customWidth="1"/>
    <col min="12838" max="13080" width="11.40625" style="11" customWidth="1"/>
    <col min="13081" max="13081" width="5.1328125" style="11" customWidth="1"/>
    <col min="13082" max="13083" width="17.54296875" style="11" customWidth="1"/>
    <col min="13084" max="13084" width="28.54296875" style="11" customWidth="1"/>
    <col min="13085" max="13085" width="1.86328125" style="11" customWidth="1"/>
    <col min="13086" max="13086" width="28.54296875" style="11" customWidth="1"/>
    <col min="13087" max="13087" width="1.86328125" style="11" customWidth="1"/>
    <col min="13088" max="13088" width="12.86328125" style="11" customWidth="1"/>
    <col min="13089" max="13089" width="28.54296875" style="11" customWidth="1"/>
    <col min="13090" max="13090" width="1.86328125" style="11" customWidth="1"/>
    <col min="13091" max="13091" width="28.54296875" style="11" customWidth="1"/>
    <col min="13092" max="13092" width="1.86328125" style="11" customWidth="1"/>
    <col min="13093" max="13093" width="11.1328125" style="11" customWidth="1"/>
    <col min="13094" max="13336" width="11.40625" style="11" customWidth="1"/>
    <col min="13337" max="13337" width="5.1328125" style="11" customWidth="1"/>
    <col min="13338" max="13339" width="17.54296875" style="11" customWidth="1"/>
    <col min="13340" max="13340" width="28.54296875" style="11" customWidth="1"/>
    <col min="13341" max="13341" width="1.86328125" style="11" customWidth="1"/>
    <col min="13342" max="13342" width="28.54296875" style="11" customWidth="1"/>
    <col min="13343" max="13343" width="1.86328125" style="11" customWidth="1"/>
    <col min="13344" max="13344" width="12.86328125" style="11" customWidth="1"/>
    <col min="13345" max="13345" width="28.54296875" style="11" customWidth="1"/>
    <col min="13346" max="13346" width="1.86328125" style="11" customWidth="1"/>
    <col min="13347" max="13347" width="28.54296875" style="11" customWidth="1"/>
    <col min="13348" max="13348" width="1.86328125" style="11" customWidth="1"/>
    <col min="13349" max="13349" width="11.1328125" style="11" customWidth="1"/>
    <col min="13350" max="13592" width="11.40625" style="11" customWidth="1"/>
    <col min="13593" max="13593" width="5.1328125" style="11" customWidth="1"/>
    <col min="13594" max="13595" width="17.54296875" style="11" customWidth="1"/>
    <col min="13596" max="13596" width="28.54296875" style="11" customWidth="1"/>
    <col min="13597" max="13597" width="1.86328125" style="11" customWidth="1"/>
    <col min="13598" max="13598" width="28.54296875" style="11" customWidth="1"/>
    <col min="13599" max="13599" width="1.86328125" style="11" customWidth="1"/>
    <col min="13600" max="13600" width="12.86328125" style="11" customWidth="1"/>
    <col min="13601" max="13601" width="28.54296875" style="11" customWidth="1"/>
    <col min="13602" max="13602" width="1.86328125" style="11" customWidth="1"/>
    <col min="13603" max="13603" width="28.54296875" style="11" customWidth="1"/>
    <col min="13604" max="13604" width="1.86328125" style="11" customWidth="1"/>
    <col min="13605" max="13605" width="11.1328125" style="11" customWidth="1"/>
    <col min="13606" max="13848" width="11.40625" style="11" customWidth="1"/>
    <col min="13849" max="13849" width="5.1328125" style="11" customWidth="1"/>
    <col min="13850" max="13851" width="17.54296875" style="11" customWidth="1"/>
    <col min="13852" max="13852" width="28.54296875" style="11" customWidth="1"/>
    <col min="13853" max="13853" width="1.86328125" style="11" customWidth="1"/>
    <col min="13854" max="13854" width="28.54296875" style="11" customWidth="1"/>
    <col min="13855" max="13855" width="1.86328125" style="11" customWidth="1"/>
    <col min="13856" max="13856" width="12.86328125" style="11" customWidth="1"/>
    <col min="13857" max="13857" width="28.54296875" style="11" customWidth="1"/>
    <col min="13858" max="13858" width="1.86328125" style="11" customWidth="1"/>
    <col min="13859" max="13859" width="28.54296875" style="11" customWidth="1"/>
    <col min="13860" max="13860" width="1.86328125" style="11" customWidth="1"/>
    <col min="13861" max="13861" width="11.1328125" style="11" customWidth="1"/>
    <col min="13862" max="14104" width="11.40625" style="11" customWidth="1"/>
    <col min="14105" max="14105" width="5.1328125" style="11" customWidth="1"/>
    <col min="14106" max="14107" width="17.54296875" style="11" customWidth="1"/>
    <col min="14108" max="14108" width="28.54296875" style="11" customWidth="1"/>
    <col min="14109" max="14109" width="1.86328125" style="11" customWidth="1"/>
    <col min="14110" max="14110" width="28.54296875" style="11" customWidth="1"/>
    <col min="14111" max="14111" width="1.86328125" style="11" customWidth="1"/>
    <col min="14112" max="14112" width="12.86328125" style="11" customWidth="1"/>
    <col min="14113" max="14113" width="28.54296875" style="11" customWidth="1"/>
    <col min="14114" max="14114" width="1.86328125" style="11" customWidth="1"/>
    <col min="14115" max="14115" width="28.54296875" style="11" customWidth="1"/>
    <col min="14116" max="14116" width="1.86328125" style="11" customWidth="1"/>
    <col min="14117" max="14117" width="11.1328125" style="11" customWidth="1"/>
    <col min="14118" max="14360" width="11.40625" style="11" customWidth="1"/>
    <col min="14361" max="14361" width="5.1328125" style="11" customWidth="1"/>
    <col min="14362" max="14363" width="17.54296875" style="11" customWidth="1"/>
    <col min="14364" max="14364" width="28.54296875" style="11" customWidth="1"/>
    <col min="14365" max="14365" width="1.86328125" style="11" customWidth="1"/>
    <col min="14366" max="14366" width="28.54296875" style="11" customWidth="1"/>
    <col min="14367" max="14367" width="1.86328125" style="11" customWidth="1"/>
    <col min="14368" max="14368" width="12.86328125" style="11" customWidth="1"/>
    <col min="14369" max="14369" width="28.54296875" style="11" customWidth="1"/>
    <col min="14370" max="14370" width="1.86328125" style="11" customWidth="1"/>
    <col min="14371" max="14371" width="28.54296875" style="11" customWidth="1"/>
    <col min="14372" max="14372" width="1.86328125" style="11" customWidth="1"/>
    <col min="14373" max="14373" width="11.1328125" style="11" customWidth="1"/>
    <col min="14374" max="14616" width="11.40625" style="11" customWidth="1"/>
    <col min="14617" max="14617" width="5.1328125" style="11" customWidth="1"/>
    <col min="14618" max="14619" width="17.54296875" style="11" customWidth="1"/>
    <col min="14620" max="14620" width="28.54296875" style="11" customWidth="1"/>
    <col min="14621" max="14621" width="1.86328125" style="11" customWidth="1"/>
    <col min="14622" max="14622" width="28.54296875" style="11" customWidth="1"/>
    <col min="14623" max="14623" width="1.86328125" style="11" customWidth="1"/>
    <col min="14624" max="14624" width="12.86328125" style="11" customWidth="1"/>
    <col min="14625" max="14625" width="28.54296875" style="11" customWidth="1"/>
    <col min="14626" max="14626" width="1.86328125" style="11" customWidth="1"/>
    <col min="14627" max="14627" width="28.54296875" style="11" customWidth="1"/>
    <col min="14628" max="14628" width="1.86328125" style="11" customWidth="1"/>
    <col min="14629" max="14629" width="11.1328125" style="11" customWidth="1"/>
    <col min="14630" max="14872" width="11.40625" style="11" customWidth="1"/>
    <col min="14873" max="14873" width="5.1328125" style="11" customWidth="1"/>
    <col min="14874" max="14875" width="17.54296875" style="11" customWidth="1"/>
    <col min="14876" max="14876" width="28.54296875" style="11" customWidth="1"/>
    <col min="14877" max="14877" width="1.86328125" style="11" customWidth="1"/>
    <col min="14878" max="14878" width="28.54296875" style="11" customWidth="1"/>
    <col min="14879" max="14879" width="1.86328125" style="11" customWidth="1"/>
    <col min="14880" max="14880" width="12.86328125" style="11" customWidth="1"/>
    <col min="14881" max="14881" width="28.54296875" style="11" customWidth="1"/>
    <col min="14882" max="14882" width="1.86328125" style="11" customWidth="1"/>
    <col min="14883" max="14883" width="28.54296875" style="11" customWidth="1"/>
    <col min="14884" max="14884" width="1.86328125" style="11" customWidth="1"/>
    <col min="14885" max="14885" width="11.1328125" style="11" customWidth="1"/>
    <col min="14886" max="15128" width="11.40625" style="11" customWidth="1"/>
    <col min="15129" max="15129" width="5.1328125" style="11" customWidth="1"/>
    <col min="15130" max="15131" width="17.54296875" style="11" customWidth="1"/>
    <col min="15132" max="15132" width="28.54296875" style="11" customWidth="1"/>
    <col min="15133" max="15133" width="1.86328125" style="11" customWidth="1"/>
    <col min="15134" max="15134" width="28.54296875" style="11" customWidth="1"/>
    <col min="15135" max="15135" width="1.86328125" style="11" customWidth="1"/>
    <col min="15136" max="15136" width="12.86328125" style="11" customWidth="1"/>
    <col min="15137" max="15137" width="28.54296875" style="11" customWidth="1"/>
    <col min="15138" max="15138" width="1.86328125" style="11" customWidth="1"/>
    <col min="15139" max="15139" width="28.54296875" style="11" customWidth="1"/>
    <col min="15140" max="15140" width="1.86328125" style="11" customWidth="1"/>
    <col min="15141" max="15141" width="11.1328125" style="11" customWidth="1"/>
    <col min="15142" max="15384" width="11.40625" style="11" customWidth="1"/>
    <col min="15385" max="15385" width="5.1328125" style="11" customWidth="1"/>
    <col min="15386" max="15387" width="17.54296875" style="11" customWidth="1"/>
    <col min="15388" max="15388" width="28.54296875" style="11" customWidth="1"/>
    <col min="15389" max="15389" width="1.86328125" style="11" customWidth="1"/>
    <col min="15390" max="15390" width="28.54296875" style="11" customWidth="1"/>
    <col min="15391" max="15391" width="1.86328125" style="11" customWidth="1"/>
    <col min="15392" max="15392" width="12.86328125" style="11" customWidth="1"/>
    <col min="15393" max="15393" width="28.54296875" style="11" customWidth="1"/>
    <col min="15394" max="15394" width="1.86328125" style="11" customWidth="1"/>
    <col min="15395" max="15395" width="28.54296875" style="11" customWidth="1"/>
    <col min="15396" max="15396" width="1.86328125" style="11" customWidth="1"/>
    <col min="15397" max="15397" width="11.1328125" style="11" customWidth="1"/>
    <col min="15398" max="15640" width="11.40625" style="11" customWidth="1"/>
    <col min="15641" max="15641" width="5.1328125" style="11" customWidth="1"/>
    <col min="15642" max="15643" width="17.54296875" style="11" customWidth="1"/>
    <col min="15644" max="15644" width="28.54296875" style="11" customWidth="1"/>
    <col min="15645" max="15645" width="1.86328125" style="11" customWidth="1"/>
    <col min="15646" max="15646" width="28.54296875" style="11" customWidth="1"/>
    <col min="15647" max="15647" width="1.86328125" style="11" customWidth="1"/>
    <col min="15648" max="15648" width="12.86328125" style="11" customWidth="1"/>
    <col min="15649" max="15649" width="28.54296875" style="11" customWidth="1"/>
    <col min="15650" max="15650" width="1.86328125" style="11" customWidth="1"/>
    <col min="15651" max="15651" width="28.54296875" style="11" customWidth="1"/>
    <col min="15652" max="15652" width="1.86328125" style="11" customWidth="1"/>
    <col min="15653" max="15653" width="11.1328125" style="11" customWidth="1"/>
    <col min="15654" max="15896" width="11.40625" style="11" customWidth="1"/>
    <col min="15897" max="15897" width="5.1328125" style="11" customWidth="1"/>
    <col min="15898" max="15899" width="17.54296875" style="11" customWidth="1"/>
    <col min="15900" max="15900" width="28.54296875" style="11" customWidth="1"/>
    <col min="15901" max="15901" width="1.86328125" style="11" customWidth="1"/>
    <col min="15902" max="15902" width="28.54296875" style="11" customWidth="1"/>
    <col min="15903" max="15903" width="1.86328125" style="11" customWidth="1"/>
    <col min="15904" max="15904" width="12.86328125" style="11" customWidth="1"/>
    <col min="15905" max="15905" width="28.54296875" style="11" customWidth="1"/>
    <col min="15906" max="15906" width="1.86328125" style="11" customWidth="1"/>
    <col min="15907" max="15907" width="28.54296875" style="11" customWidth="1"/>
    <col min="15908" max="15908" width="1.86328125" style="11" customWidth="1"/>
    <col min="15909" max="15909" width="11.1328125" style="11" customWidth="1"/>
    <col min="15910" max="16152" width="11.40625" style="11" customWidth="1"/>
    <col min="16153" max="16153" width="5.1328125" style="11" customWidth="1"/>
    <col min="16154" max="16155" width="17.54296875" style="11" customWidth="1"/>
    <col min="16156" max="16156" width="28.54296875" style="11" customWidth="1"/>
    <col min="16157" max="16157" width="1.86328125" style="11" customWidth="1"/>
    <col min="16158" max="16158" width="28.54296875" style="11" customWidth="1"/>
    <col min="16159" max="16159" width="1.86328125" style="11" customWidth="1"/>
    <col min="16160" max="16160" width="12.86328125" style="11" customWidth="1"/>
    <col min="16161" max="16161" width="28.54296875" style="11" customWidth="1"/>
    <col min="16162" max="16162" width="1.86328125" style="11" customWidth="1"/>
    <col min="16163" max="16163" width="28.54296875" style="11" customWidth="1"/>
    <col min="16164" max="16164" width="1.86328125" style="11" customWidth="1"/>
    <col min="16165" max="16165" width="11.1328125" style="11" customWidth="1"/>
    <col min="16166" max="16384" width="11.40625" style="11" customWidth="1"/>
  </cols>
  <sheetData>
    <row r="1" spans="1:43" s="13" customFormat="1" ht="14.75" x14ac:dyDescent="0.75">
      <c r="A1" s="11"/>
      <c r="B1" s="11"/>
      <c r="C1" s="11"/>
      <c r="D1" s="11"/>
      <c r="E1" s="218"/>
      <c r="F1" s="12"/>
      <c r="G1" s="12"/>
      <c r="H1" s="229"/>
      <c r="I1" s="12"/>
      <c r="J1" s="12"/>
      <c r="K1" s="218"/>
      <c r="L1" s="11"/>
      <c r="M1" s="11"/>
      <c r="N1" s="218"/>
      <c r="O1" s="11"/>
      <c r="P1" s="11"/>
      <c r="Q1" s="218"/>
      <c r="R1" s="11"/>
      <c r="S1" s="11"/>
      <c r="T1" s="218"/>
      <c r="U1" s="11"/>
      <c r="V1" s="11"/>
      <c r="W1" s="218"/>
      <c r="X1" s="11"/>
      <c r="Y1" s="11"/>
      <c r="Z1" s="218"/>
      <c r="AA1" s="12"/>
      <c r="AB1" s="12"/>
      <c r="AC1" s="229"/>
      <c r="AD1" s="12"/>
      <c r="AE1" s="12"/>
      <c r="AF1" s="218"/>
      <c r="AG1" s="11"/>
      <c r="AH1" s="11"/>
      <c r="AI1" s="218"/>
      <c r="AJ1" s="11"/>
      <c r="AK1" s="11"/>
      <c r="AL1" s="218"/>
      <c r="AM1" s="11"/>
      <c r="AN1" s="11"/>
      <c r="AO1" s="218"/>
      <c r="AP1" s="11"/>
      <c r="AQ1" s="11"/>
    </row>
    <row r="2" spans="1:43" s="16" customFormat="1" ht="14.25" x14ac:dyDescent="0.6">
      <c r="B2" s="44" t="s">
        <v>19</v>
      </c>
      <c r="C2" s="14"/>
      <c r="D2" s="14"/>
      <c r="E2" s="219"/>
      <c r="F2" s="15"/>
      <c r="G2" s="15"/>
      <c r="H2" s="221"/>
      <c r="I2" s="15"/>
      <c r="J2" s="15"/>
      <c r="K2" s="221"/>
      <c r="N2" s="221"/>
      <c r="Q2" s="221"/>
      <c r="T2" s="221"/>
      <c r="W2" s="221"/>
      <c r="Y2" s="14"/>
      <c r="Z2" s="219"/>
      <c r="AA2" s="15"/>
      <c r="AB2" s="15"/>
      <c r="AC2" s="221"/>
      <c r="AD2" s="15"/>
      <c r="AE2" s="15"/>
      <c r="AF2" s="221"/>
      <c r="AI2" s="221"/>
      <c r="AL2" s="221"/>
      <c r="AO2" s="221"/>
    </row>
    <row r="3" spans="1:43" s="13" customFormat="1" ht="14.75" x14ac:dyDescent="0.75">
      <c r="A3" s="11"/>
      <c r="B3" s="11"/>
      <c r="C3" s="11"/>
      <c r="D3" s="11"/>
      <c r="E3" s="218"/>
      <c r="F3" s="12"/>
      <c r="G3" s="12"/>
      <c r="H3" s="229"/>
      <c r="I3" s="12"/>
      <c r="J3" s="12"/>
      <c r="K3" s="218"/>
      <c r="L3" s="11"/>
      <c r="M3" s="11"/>
      <c r="N3" s="218"/>
      <c r="O3" s="11"/>
      <c r="P3" s="11"/>
      <c r="Q3" s="218"/>
      <c r="R3" s="11"/>
      <c r="S3" s="11"/>
      <c r="T3" s="218"/>
      <c r="U3" s="11"/>
      <c r="V3" s="11"/>
      <c r="W3" s="218"/>
      <c r="X3" s="11"/>
      <c r="Y3" s="11"/>
      <c r="Z3" s="218"/>
      <c r="AA3" s="12"/>
      <c r="AB3" s="12"/>
      <c r="AC3" s="229"/>
      <c r="AD3" s="12"/>
      <c r="AE3" s="12"/>
      <c r="AF3" s="218"/>
      <c r="AG3" s="11"/>
      <c r="AH3" s="11"/>
      <c r="AI3" s="218"/>
      <c r="AJ3" s="11"/>
      <c r="AK3" s="11"/>
      <c r="AL3" s="218"/>
      <c r="AM3" s="11"/>
      <c r="AN3" s="11"/>
      <c r="AO3" s="218"/>
      <c r="AP3" s="11"/>
      <c r="AQ3" s="11"/>
    </row>
    <row r="4" spans="1:43" s="16" customFormat="1" ht="32.450000000000003" customHeight="1" x14ac:dyDescent="0.6">
      <c r="B4" s="323" t="s">
        <v>294</v>
      </c>
      <c r="C4" s="137"/>
      <c r="D4" s="137"/>
      <c r="E4" s="226"/>
      <c r="F4" s="137"/>
      <c r="G4" s="137"/>
      <c r="H4" s="226"/>
      <c r="I4" s="137"/>
      <c r="J4" s="138"/>
      <c r="K4" s="232"/>
      <c r="N4" s="221"/>
      <c r="Q4" s="221"/>
      <c r="T4" s="221"/>
      <c r="W4" s="221"/>
      <c r="Y4" s="137"/>
      <c r="Z4" s="226"/>
      <c r="AA4" s="137"/>
      <c r="AB4" s="137"/>
      <c r="AC4" s="226"/>
      <c r="AD4" s="137"/>
      <c r="AE4" s="138"/>
      <c r="AF4" s="232"/>
      <c r="AI4" s="221"/>
      <c r="AL4" s="221"/>
      <c r="AO4" s="221"/>
    </row>
    <row r="5" spans="1:43" s="16" customFormat="1" ht="12.75" customHeight="1" x14ac:dyDescent="0.6">
      <c r="B5" s="114"/>
      <c r="C5" s="114"/>
      <c r="D5" s="114"/>
      <c r="E5" s="220"/>
      <c r="F5" s="114"/>
      <c r="G5" s="15"/>
      <c r="H5" s="230"/>
      <c r="I5" s="15"/>
      <c r="J5" s="113"/>
      <c r="K5" s="221"/>
      <c r="N5" s="221"/>
      <c r="Q5" s="221"/>
      <c r="T5" s="221"/>
      <c r="W5" s="221"/>
      <c r="Y5" s="114"/>
      <c r="Z5" s="220"/>
      <c r="AA5" s="114"/>
      <c r="AB5" s="15"/>
      <c r="AC5" s="230"/>
      <c r="AD5" s="15"/>
      <c r="AE5" s="113"/>
      <c r="AF5" s="221"/>
      <c r="AI5" s="221"/>
      <c r="AL5" s="221"/>
      <c r="AO5" s="221"/>
    </row>
    <row r="6" spans="1:43" s="16" customFormat="1" ht="12.75" customHeight="1" x14ac:dyDescent="0.6">
      <c r="E6" s="227"/>
      <c r="H6" s="221"/>
      <c r="I6" s="110"/>
      <c r="K6" s="221"/>
      <c r="N6" s="221"/>
      <c r="Q6" s="221"/>
      <c r="T6" s="221"/>
      <c r="W6" s="225"/>
      <c r="X6" s="110"/>
      <c r="Z6" s="227"/>
      <c r="AC6" s="221"/>
      <c r="AD6" s="110"/>
      <c r="AF6" s="221"/>
      <c r="AI6" s="221"/>
      <c r="AL6" s="221"/>
      <c r="AO6" s="225" t="s">
        <v>20</v>
      </c>
    </row>
    <row r="7" spans="1:43" s="16" customFormat="1" ht="12.75" customHeight="1" x14ac:dyDescent="0.6">
      <c r="B7" s="116"/>
      <c r="C7" s="116"/>
      <c r="D7" s="117"/>
      <c r="E7" s="222"/>
      <c r="F7" s="117"/>
      <c r="G7" s="15"/>
      <c r="H7" s="221"/>
      <c r="K7" s="221"/>
      <c r="N7" s="221"/>
      <c r="Q7" s="221"/>
      <c r="T7" s="221"/>
      <c r="W7" s="221"/>
      <c r="Y7" s="117"/>
      <c r="Z7" s="222"/>
      <c r="AA7" s="117"/>
      <c r="AB7" s="15"/>
      <c r="AC7" s="221"/>
      <c r="AF7" s="221"/>
      <c r="AI7" s="221"/>
      <c r="AL7" s="221"/>
      <c r="AO7" s="221"/>
    </row>
    <row r="8" spans="1:43" s="199" customFormat="1" ht="40.5" customHeight="1" x14ac:dyDescent="0.75">
      <c r="B8" s="200"/>
      <c r="C8" s="200"/>
      <c r="D8" s="432" t="s">
        <v>75</v>
      </c>
      <c r="E8" s="432"/>
      <c r="F8" s="166"/>
      <c r="G8" s="432" t="s">
        <v>76</v>
      </c>
      <c r="H8" s="432"/>
      <c r="I8" s="166"/>
      <c r="J8" s="432" t="s">
        <v>235</v>
      </c>
      <c r="K8" s="432"/>
      <c r="L8" s="166"/>
      <c r="M8" s="432" t="s">
        <v>77</v>
      </c>
      <c r="N8" s="432"/>
      <c r="O8" s="166"/>
      <c r="P8" s="432" t="s">
        <v>78</v>
      </c>
      <c r="Q8" s="432"/>
      <c r="R8" s="166"/>
      <c r="S8" s="432" t="s">
        <v>79</v>
      </c>
      <c r="T8" s="432"/>
      <c r="U8" s="201"/>
      <c r="V8" s="432" t="s">
        <v>80</v>
      </c>
      <c r="W8" s="432"/>
      <c r="X8" s="166"/>
      <c r="Y8" s="432" t="s">
        <v>81</v>
      </c>
      <c r="Z8" s="432"/>
      <c r="AA8" s="166"/>
      <c r="AB8" s="432" t="s">
        <v>82</v>
      </c>
      <c r="AC8" s="432"/>
      <c r="AD8" s="166"/>
      <c r="AE8" s="432" t="s">
        <v>72</v>
      </c>
      <c r="AF8" s="432"/>
      <c r="AG8" s="166"/>
      <c r="AH8" s="432" t="s">
        <v>73</v>
      </c>
      <c r="AI8" s="432"/>
      <c r="AJ8" s="166"/>
      <c r="AK8" s="432" t="s">
        <v>92</v>
      </c>
      <c r="AL8" s="432"/>
      <c r="AM8" s="166"/>
      <c r="AN8" s="432" t="s">
        <v>74</v>
      </c>
      <c r="AO8" s="432"/>
    </row>
    <row r="9" spans="1:43" s="121" customFormat="1" ht="63.75" customHeight="1" x14ac:dyDescent="0.75">
      <c r="B9" s="122"/>
      <c r="C9" s="122"/>
      <c r="D9" s="123" t="s">
        <v>24</v>
      </c>
      <c r="E9" s="223" t="s">
        <v>25</v>
      </c>
      <c r="F9" s="123"/>
      <c r="G9" s="123" t="s">
        <v>24</v>
      </c>
      <c r="H9" s="223" t="s">
        <v>25</v>
      </c>
      <c r="I9" s="123"/>
      <c r="J9" s="123" t="s">
        <v>24</v>
      </c>
      <c r="K9" s="223" t="s">
        <v>25</v>
      </c>
      <c r="L9" s="123"/>
      <c r="M9" s="123" t="s">
        <v>24</v>
      </c>
      <c r="N9" s="223" t="s">
        <v>25</v>
      </c>
      <c r="O9" s="123"/>
      <c r="P9" s="123" t="s">
        <v>24</v>
      </c>
      <c r="Q9" s="223" t="s">
        <v>25</v>
      </c>
      <c r="R9" s="123"/>
      <c r="S9" s="123" t="s">
        <v>24</v>
      </c>
      <c r="T9" s="223" t="s">
        <v>25</v>
      </c>
      <c r="U9" s="123"/>
      <c r="V9" s="123" t="s">
        <v>24</v>
      </c>
      <c r="W9" s="223" t="s">
        <v>25</v>
      </c>
      <c r="X9" s="123"/>
      <c r="Y9" s="123" t="s">
        <v>24</v>
      </c>
      <c r="Z9" s="223" t="s">
        <v>25</v>
      </c>
      <c r="AA9" s="123"/>
      <c r="AB9" s="123" t="s">
        <v>24</v>
      </c>
      <c r="AC9" s="223" t="s">
        <v>25</v>
      </c>
      <c r="AD9" s="123"/>
      <c r="AE9" s="123" t="s">
        <v>24</v>
      </c>
      <c r="AF9" s="223" t="s">
        <v>25</v>
      </c>
      <c r="AG9" s="123"/>
      <c r="AH9" s="123" t="s">
        <v>24</v>
      </c>
      <c r="AI9" s="223" t="s">
        <v>25</v>
      </c>
      <c r="AJ9" s="123"/>
      <c r="AK9" s="123" t="s">
        <v>24</v>
      </c>
      <c r="AL9" s="223" t="s">
        <v>25</v>
      </c>
      <c r="AM9" s="123"/>
      <c r="AN9" s="123" t="s">
        <v>24</v>
      </c>
      <c r="AO9" s="223" t="s">
        <v>25</v>
      </c>
      <c r="AP9" s="124"/>
      <c r="AQ9" s="124"/>
    </row>
    <row r="10" spans="1:43" s="16" customFormat="1" ht="20.149999999999999" customHeight="1" x14ac:dyDescent="0.6">
      <c r="B10" s="128" t="s">
        <v>29</v>
      </c>
      <c r="C10" s="57" t="s">
        <v>30</v>
      </c>
      <c r="D10" s="127">
        <v>0.68872934579849243</v>
      </c>
      <c r="E10" s="130">
        <v>27.592035293579102</v>
      </c>
      <c r="F10" s="127" t="s">
        <v>173</v>
      </c>
      <c r="G10" s="127">
        <v>1.6361219882965088</v>
      </c>
      <c r="H10" s="130">
        <v>24.575891494750977</v>
      </c>
      <c r="I10" s="127" t="s">
        <v>173</v>
      </c>
      <c r="J10" s="127">
        <v>1.1819757223129272</v>
      </c>
      <c r="K10" s="130">
        <v>24.173460006713867</v>
      </c>
      <c r="L10" s="127" t="s">
        <v>173</v>
      </c>
      <c r="M10" s="127">
        <v>0.90929597616195679</v>
      </c>
      <c r="N10" s="130">
        <v>22.072120666503906</v>
      </c>
      <c r="O10" s="127" t="s">
        <v>173</v>
      </c>
      <c r="P10" s="127">
        <v>1.2291176319122314</v>
      </c>
      <c r="Q10" s="130">
        <v>23.697628021240234</v>
      </c>
      <c r="R10" s="127" t="s">
        <v>173</v>
      </c>
      <c r="S10" s="127">
        <v>0.80690431594848633</v>
      </c>
      <c r="T10" s="130">
        <v>15.194559097290039</v>
      </c>
      <c r="U10" s="16" t="s">
        <v>173</v>
      </c>
      <c r="V10" s="127">
        <v>1.9585093259811401</v>
      </c>
      <c r="W10" s="130">
        <v>27.37083625793457</v>
      </c>
      <c r="X10" s="127" t="s">
        <v>173</v>
      </c>
      <c r="Y10" s="127">
        <v>1.2346600294113159</v>
      </c>
      <c r="Z10" s="130">
        <v>15.663572311401367</v>
      </c>
      <c r="AA10" s="127" t="s">
        <v>173</v>
      </c>
      <c r="AB10" s="127">
        <v>0.90666466951370239</v>
      </c>
      <c r="AC10" s="130">
        <v>18.672868728637695</v>
      </c>
      <c r="AD10" s="127" t="s">
        <v>173</v>
      </c>
      <c r="AE10" s="127">
        <v>0.71955031156539917</v>
      </c>
      <c r="AF10" s="130">
        <v>25.166025161743164</v>
      </c>
      <c r="AG10" s="127" t="s">
        <v>173</v>
      </c>
      <c r="AH10" s="127">
        <v>1.1578046083450317</v>
      </c>
      <c r="AI10" s="130">
        <v>23.310642242431641</v>
      </c>
      <c r="AJ10" s="127" t="s">
        <v>173</v>
      </c>
      <c r="AK10" s="53"/>
      <c r="AL10" s="53"/>
      <c r="AM10" s="127" t="s">
        <v>173</v>
      </c>
      <c r="AN10" s="127">
        <v>12.745253562927246</v>
      </c>
      <c r="AO10" s="145">
        <v>21.889829635620117</v>
      </c>
    </row>
    <row r="11" spans="1:43" s="16" customFormat="1" ht="20.149999999999999" customHeight="1" x14ac:dyDescent="0.6">
      <c r="C11" s="57" t="s">
        <v>31</v>
      </c>
      <c r="D11" s="127">
        <v>0.65710699558258057</v>
      </c>
      <c r="E11" s="130">
        <v>26.355497360229492</v>
      </c>
      <c r="F11" s="127" t="s">
        <v>173</v>
      </c>
      <c r="G11" s="127">
        <v>1.5993649959564209</v>
      </c>
      <c r="H11" s="130">
        <v>23.989377975463867</v>
      </c>
      <c r="I11" s="127" t="s">
        <v>173</v>
      </c>
      <c r="J11" s="127">
        <v>1.1675330400466919</v>
      </c>
      <c r="K11" s="130">
        <v>23.784198760986328</v>
      </c>
      <c r="L11" s="127" t="s">
        <v>173</v>
      </c>
      <c r="M11" s="127">
        <v>0.89142996072769165</v>
      </c>
      <c r="N11" s="130">
        <v>21.517723083496094</v>
      </c>
      <c r="O11" s="127" t="s">
        <v>173</v>
      </c>
      <c r="P11" s="127">
        <v>1.1806809902191162</v>
      </c>
      <c r="Q11" s="130">
        <v>22.723190307617188</v>
      </c>
      <c r="R11" s="127" t="s">
        <v>173</v>
      </c>
      <c r="S11" s="127">
        <v>0.84961766004562378</v>
      </c>
      <c r="T11" s="130">
        <v>15.90679931640625</v>
      </c>
      <c r="U11" s="16" t="s">
        <v>173</v>
      </c>
      <c r="V11" s="127">
        <v>1.9399930238723755</v>
      </c>
      <c r="W11" s="130">
        <v>26.893369674682617</v>
      </c>
      <c r="X11" s="127" t="s">
        <v>173</v>
      </c>
      <c r="Y11" s="127">
        <v>1.2142924070358276</v>
      </c>
      <c r="Z11" s="130">
        <v>15.367193222045898</v>
      </c>
      <c r="AA11" s="127" t="s">
        <v>173</v>
      </c>
      <c r="AB11" s="127">
        <v>0.89306098222732544</v>
      </c>
      <c r="AC11" s="130">
        <v>18.288629531860352</v>
      </c>
      <c r="AD11" s="127" t="s">
        <v>173</v>
      </c>
      <c r="AE11" s="127">
        <v>0.7093920111656189</v>
      </c>
      <c r="AF11" s="130">
        <v>24.7366943359375</v>
      </c>
      <c r="AG11" s="127" t="s">
        <v>173</v>
      </c>
      <c r="AH11" s="127">
        <v>1.1137527227401733</v>
      </c>
      <c r="AI11" s="130">
        <v>22.39161491394043</v>
      </c>
      <c r="AJ11" s="127" t="s">
        <v>173</v>
      </c>
      <c r="AK11" s="53"/>
      <c r="AL11" s="53"/>
      <c r="AM11" s="127" t="s">
        <v>173</v>
      </c>
      <c r="AN11" s="127">
        <v>12.528984069824219</v>
      </c>
      <c r="AO11" s="145">
        <v>21.423158645629883</v>
      </c>
    </row>
    <row r="12" spans="1:43" s="16" customFormat="1" ht="18" customHeight="1" x14ac:dyDescent="0.6">
      <c r="C12" s="57" t="s">
        <v>32</v>
      </c>
      <c r="D12" s="127">
        <v>0.66154402494430542</v>
      </c>
      <c r="E12" s="130">
        <v>26.548088073730469</v>
      </c>
      <c r="F12" s="127" t="s">
        <v>173</v>
      </c>
      <c r="G12" s="127">
        <v>1.5804150104522705</v>
      </c>
      <c r="H12" s="130">
        <v>23.639463424682617</v>
      </c>
      <c r="I12" s="127" t="s">
        <v>173</v>
      </c>
      <c r="J12" s="127">
        <v>1.1302720308303833</v>
      </c>
      <c r="K12" s="130">
        <v>22.910606384277344</v>
      </c>
      <c r="L12" s="127" t="s">
        <v>173</v>
      </c>
      <c r="M12" s="127">
        <v>0.90772700309753418</v>
      </c>
      <c r="N12" s="130">
        <v>21.749076843261719</v>
      </c>
      <c r="O12" s="127" t="s">
        <v>173</v>
      </c>
      <c r="P12" s="127">
        <v>1.1985613107681274</v>
      </c>
      <c r="Q12" s="130">
        <v>22.98859977722168</v>
      </c>
      <c r="R12" s="127" t="s">
        <v>173</v>
      </c>
      <c r="S12" s="127">
        <v>0.88067936897277832</v>
      </c>
      <c r="T12" s="130">
        <v>16.410085678100586</v>
      </c>
      <c r="U12" s="16" t="s">
        <v>173</v>
      </c>
      <c r="V12" s="127">
        <v>2.0154318809509277</v>
      </c>
      <c r="W12" s="130">
        <v>27.819585800170898</v>
      </c>
      <c r="X12" s="127" t="s">
        <v>173</v>
      </c>
      <c r="Y12" s="127">
        <v>1.2195156812667847</v>
      </c>
      <c r="Z12" s="130">
        <v>15.364326477050781</v>
      </c>
      <c r="AA12" s="127" t="s">
        <v>173</v>
      </c>
      <c r="AB12" s="127">
        <v>0.8886600136756897</v>
      </c>
      <c r="AC12" s="130">
        <v>18.088586807250977</v>
      </c>
      <c r="AD12" s="127" t="s">
        <v>173</v>
      </c>
      <c r="AE12" s="127">
        <v>0.71278232336044312</v>
      </c>
      <c r="AF12" s="130">
        <v>24.761512756347656</v>
      </c>
      <c r="AG12" s="127" t="s">
        <v>173</v>
      </c>
      <c r="AH12" s="127">
        <v>1.087665319442749</v>
      </c>
      <c r="AI12" s="130">
        <v>21.813819885253906</v>
      </c>
      <c r="AJ12" s="127" t="s">
        <v>173</v>
      </c>
      <c r="AK12" s="127">
        <v>0.41291433572769165</v>
      </c>
      <c r="AL12" s="130">
        <v>24.612062454223633</v>
      </c>
      <c r="AM12" s="127" t="s">
        <v>173</v>
      </c>
      <c r="AN12" s="127">
        <v>12.814267158508301</v>
      </c>
      <c r="AO12" s="145">
        <v>21.79499626159668</v>
      </c>
    </row>
    <row r="13" spans="1:43" s="16" customFormat="1" ht="18" customHeight="1" x14ac:dyDescent="0.6">
      <c r="C13" s="57" t="s">
        <v>33</v>
      </c>
      <c r="D13" s="127">
        <v>0.65898770093917847</v>
      </c>
      <c r="E13" s="130">
        <v>26.395101547241211</v>
      </c>
      <c r="F13" s="127" t="s">
        <v>173</v>
      </c>
      <c r="G13" s="127">
        <v>1.6021339893341064</v>
      </c>
      <c r="H13" s="130">
        <v>23.86430549621582</v>
      </c>
      <c r="I13" s="127" t="s">
        <v>173</v>
      </c>
      <c r="J13" s="127">
        <v>1.1380823850631714</v>
      </c>
      <c r="K13" s="130">
        <v>22.889440536499023</v>
      </c>
      <c r="L13" s="127" t="s">
        <v>173</v>
      </c>
      <c r="M13" s="127">
        <v>0.90577501058578491</v>
      </c>
      <c r="N13" s="130">
        <v>21.515741348266602</v>
      </c>
      <c r="O13" s="127" t="s">
        <v>173</v>
      </c>
      <c r="P13" s="127">
        <v>1.2352520227432251</v>
      </c>
      <c r="Q13" s="130">
        <v>23.579830169677734</v>
      </c>
      <c r="R13" s="127" t="s">
        <v>173</v>
      </c>
      <c r="S13" s="127">
        <v>0.92176634073257446</v>
      </c>
      <c r="T13" s="130">
        <v>17.065879821777344</v>
      </c>
      <c r="U13" s="16" t="s">
        <v>173</v>
      </c>
      <c r="V13" s="127">
        <v>2.0520815849304199</v>
      </c>
      <c r="W13" s="130">
        <v>28.111637115478516</v>
      </c>
      <c r="X13" s="127" t="s">
        <v>173</v>
      </c>
      <c r="Y13" s="127">
        <v>1.2656843662261963</v>
      </c>
      <c r="Z13" s="130">
        <v>15.849760055541992</v>
      </c>
      <c r="AA13" s="127" t="s">
        <v>173</v>
      </c>
      <c r="AB13" s="127">
        <v>0.87735366821289063</v>
      </c>
      <c r="AC13" s="130">
        <v>17.729532241821289</v>
      </c>
      <c r="AD13" s="127" t="s">
        <v>173</v>
      </c>
      <c r="AE13" s="127">
        <v>0.69655334949493408</v>
      </c>
      <c r="AF13" s="130">
        <v>24.041263580322266</v>
      </c>
      <c r="AG13" s="127" t="s">
        <v>173</v>
      </c>
      <c r="AH13" s="127">
        <v>1.0671030282974243</v>
      </c>
      <c r="AI13" s="130">
        <v>21.34571647644043</v>
      </c>
      <c r="AJ13" s="127" t="s">
        <v>173</v>
      </c>
      <c r="AK13" s="127">
        <v>0.41746968030929565</v>
      </c>
      <c r="AL13" s="130">
        <v>24.733314514160156</v>
      </c>
      <c r="AM13" s="127" t="s">
        <v>173</v>
      </c>
      <c r="AN13" s="127">
        <v>13.171478271484375</v>
      </c>
      <c r="AO13" s="145">
        <v>22.227750778198242</v>
      </c>
    </row>
    <row r="14" spans="1:43" s="16" customFormat="1" ht="18" customHeight="1" x14ac:dyDescent="0.6">
      <c r="C14" s="57" t="s">
        <v>34</v>
      </c>
      <c r="D14" s="127">
        <v>0.62599235773086548</v>
      </c>
      <c r="E14" s="130">
        <v>25.114330291748047</v>
      </c>
      <c r="F14" s="127" t="s">
        <v>173</v>
      </c>
      <c r="G14" s="127">
        <v>1.6716946363449097</v>
      </c>
      <c r="H14" s="130">
        <v>24.793251037597656</v>
      </c>
      <c r="I14" s="127" t="s">
        <v>173</v>
      </c>
      <c r="J14" s="127">
        <v>1.1283969879150391</v>
      </c>
      <c r="K14" s="130">
        <v>22.536533355712891</v>
      </c>
      <c r="L14" s="127" t="s">
        <v>173</v>
      </c>
      <c r="M14" s="127">
        <v>0.93132132291793823</v>
      </c>
      <c r="N14" s="130">
        <v>21.905799865722656</v>
      </c>
      <c r="O14" s="127" t="s">
        <v>173</v>
      </c>
      <c r="P14" s="127">
        <v>1.2735799551010132</v>
      </c>
      <c r="Q14" s="130">
        <v>24.206531524658203</v>
      </c>
      <c r="R14" s="127" t="s">
        <v>173</v>
      </c>
      <c r="S14" s="127">
        <v>0.92718064785003662</v>
      </c>
      <c r="T14" s="130">
        <v>17.029317855834961</v>
      </c>
      <c r="U14" s="16" t="s">
        <v>173</v>
      </c>
      <c r="V14" s="127">
        <v>2.0763664245605469</v>
      </c>
      <c r="W14" s="130">
        <v>28.170724868774414</v>
      </c>
      <c r="X14" s="127" t="s">
        <v>173</v>
      </c>
      <c r="Y14" s="127">
        <v>1.3611760139465332</v>
      </c>
      <c r="Z14" s="130">
        <v>16.911428451538086</v>
      </c>
      <c r="AA14" s="127" t="s">
        <v>173</v>
      </c>
      <c r="AB14" s="127">
        <v>0.89276802539825439</v>
      </c>
      <c r="AC14" s="130">
        <v>17.902753829956055</v>
      </c>
      <c r="AD14" s="127" t="s">
        <v>173</v>
      </c>
      <c r="AE14" s="127">
        <v>0.68837034702301025</v>
      </c>
      <c r="AF14" s="130">
        <v>23.649072647094727</v>
      </c>
      <c r="AG14" s="127" t="s">
        <v>173</v>
      </c>
      <c r="AH14" s="127">
        <v>1.0501730442047119</v>
      </c>
      <c r="AI14" s="130">
        <v>20.922735214233398</v>
      </c>
      <c r="AJ14" s="127" t="s">
        <v>173</v>
      </c>
      <c r="AK14" s="127">
        <v>0.41175934672355652</v>
      </c>
      <c r="AL14" s="130">
        <v>24.221099853515625</v>
      </c>
      <c r="AM14" s="127" t="s">
        <v>173</v>
      </c>
      <c r="AN14" s="127">
        <v>13.130592346191406</v>
      </c>
      <c r="AO14" s="145">
        <v>22.013566970825195</v>
      </c>
    </row>
    <row r="15" spans="1:43" s="16" customFormat="1" ht="18" customHeight="1" x14ac:dyDescent="0.6">
      <c r="C15" s="57" t="s">
        <v>35</v>
      </c>
      <c r="D15" s="127">
        <v>0.64835935831069946</v>
      </c>
      <c r="E15" s="130">
        <v>25.930025100708008</v>
      </c>
      <c r="F15" s="127" t="s">
        <v>173</v>
      </c>
      <c r="G15" s="127">
        <v>1.7069153785705566</v>
      </c>
      <c r="H15" s="130">
        <v>25.199325561523438</v>
      </c>
      <c r="I15" s="127" t="s">
        <v>173</v>
      </c>
      <c r="J15" s="127">
        <v>1.1595280170440674</v>
      </c>
      <c r="K15" s="130">
        <v>22.991338729858398</v>
      </c>
      <c r="L15" s="127" t="s">
        <v>173</v>
      </c>
      <c r="M15" s="127">
        <v>0.95754265785217285</v>
      </c>
      <c r="N15" s="130">
        <v>22.339235305786133</v>
      </c>
      <c r="O15" s="127" t="s">
        <v>173</v>
      </c>
      <c r="P15" s="127">
        <v>1.3193817138671875</v>
      </c>
      <c r="Q15" s="130">
        <v>24.891120910644531</v>
      </c>
      <c r="R15" s="127" t="s">
        <v>173</v>
      </c>
      <c r="S15" s="127">
        <v>0.95003700256347656</v>
      </c>
      <c r="T15" s="130">
        <v>17.272422790527344</v>
      </c>
      <c r="U15" s="16" t="s">
        <v>173</v>
      </c>
      <c r="V15" s="127">
        <v>2.074134349822998</v>
      </c>
      <c r="W15" s="130">
        <v>27.803119659423828</v>
      </c>
      <c r="X15" s="127" t="s">
        <v>173</v>
      </c>
      <c r="Y15" s="127">
        <v>1.4200006723403931</v>
      </c>
      <c r="Z15" s="130">
        <v>17.495258331298828</v>
      </c>
      <c r="AA15" s="127" t="s">
        <v>173</v>
      </c>
      <c r="AB15" s="127">
        <v>0.90850365161895752</v>
      </c>
      <c r="AC15" s="130">
        <v>18.060642242431641</v>
      </c>
      <c r="AD15" s="127" t="s">
        <v>173</v>
      </c>
      <c r="AE15" s="127">
        <v>0.72141933441162109</v>
      </c>
      <c r="AF15" s="130">
        <v>24.652994155883789</v>
      </c>
      <c r="AG15" s="127" t="s">
        <v>173</v>
      </c>
      <c r="AH15" s="127">
        <v>1.0402489900588989</v>
      </c>
      <c r="AI15" s="130">
        <v>20.617221832275391</v>
      </c>
      <c r="AJ15" s="127" t="s">
        <v>173</v>
      </c>
      <c r="AK15" s="127">
        <v>0.40587133169174194</v>
      </c>
      <c r="AL15" s="130">
        <v>23.656427383422852</v>
      </c>
      <c r="AM15" s="127" t="s">
        <v>173</v>
      </c>
      <c r="AN15" s="127">
        <v>13.633756637573242</v>
      </c>
      <c r="AO15" s="145">
        <v>22.654697418212891</v>
      </c>
    </row>
    <row r="16" spans="1:43" s="16" customFormat="1" ht="18" customHeight="1" x14ac:dyDescent="0.6">
      <c r="C16" s="57" t="s">
        <v>36</v>
      </c>
      <c r="D16" s="127">
        <v>0.63674801588058472</v>
      </c>
      <c r="E16" s="130">
        <v>25.392444610595703</v>
      </c>
      <c r="F16" s="127" t="s">
        <v>173</v>
      </c>
      <c r="G16" s="127">
        <v>1.7441439628601074</v>
      </c>
      <c r="H16" s="130">
        <v>25.642032623291016</v>
      </c>
      <c r="I16" s="127" t="s">
        <v>173</v>
      </c>
      <c r="J16" s="127">
        <v>1.2136006355285645</v>
      </c>
      <c r="K16" s="130">
        <v>23.973880767822266</v>
      </c>
      <c r="L16" s="127" t="s">
        <v>173</v>
      </c>
      <c r="M16" s="127">
        <v>0.96176129579544067</v>
      </c>
      <c r="N16" s="130">
        <v>22.253639221191406</v>
      </c>
      <c r="O16" s="127" t="s">
        <v>173</v>
      </c>
      <c r="P16" s="127">
        <v>1.339672327041626</v>
      </c>
      <c r="Q16" s="130">
        <v>25.092220306396484</v>
      </c>
      <c r="R16" s="127" t="s">
        <v>173</v>
      </c>
      <c r="S16" s="127">
        <v>1.0049812793731689</v>
      </c>
      <c r="T16" s="130">
        <v>18.092597961425781</v>
      </c>
      <c r="U16" s="16" t="s">
        <v>173</v>
      </c>
      <c r="V16" s="127">
        <v>2.1834144592285156</v>
      </c>
      <c r="W16" s="130">
        <v>28.848638534545898</v>
      </c>
      <c r="X16" s="127" t="s">
        <v>173</v>
      </c>
      <c r="Y16" s="127">
        <v>1.4094876050949097</v>
      </c>
      <c r="Z16" s="130">
        <v>17.206584930419922</v>
      </c>
      <c r="AA16" s="127" t="s">
        <v>173</v>
      </c>
      <c r="AB16" s="127">
        <v>0.93714535236358643</v>
      </c>
      <c r="AC16" s="130">
        <v>18.493175506591797</v>
      </c>
      <c r="AD16" s="127" t="s">
        <v>173</v>
      </c>
      <c r="AE16" s="127">
        <v>0.71325534582138062</v>
      </c>
      <c r="AF16" s="130">
        <v>24.236455917358398</v>
      </c>
      <c r="AG16" s="127" t="s">
        <v>173</v>
      </c>
      <c r="AH16" s="127">
        <v>1.0405160188674927</v>
      </c>
      <c r="AI16" s="130">
        <v>20.503011703491211</v>
      </c>
      <c r="AJ16" s="127" t="s">
        <v>173</v>
      </c>
      <c r="AK16" s="127">
        <v>0.40992999076843262</v>
      </c>
      <c r="AL16" s="130">
        <v>23.646347045898438</v>
      </c>
      <c r="AM16" s="127" t="s">
        <v>173</v>
      </c>
      <c r="AN16" s="127">
        <v>14.019619941711426</v>
      </c>
      <c r="AO16" s="145">
        <v>23.117259979248047</v>
      </c>
    </row>
    <row r="17" spans="2:41" s="16" customFormat="1" ht="18" customHeight="1" x14ac:dyDescent="0.6">
      <c r="C17" s="57" t="s">
        <v>37</v>
      </c>
      <c r="D17" s="127">
        <v>0.66487133502960205</v>
      </c>
      <c r="E17" s="130">
        <v>26.36060905456543</v>
      </c>
      <c r="F17" s="127" t="s">
        <v>173</v>
      </c>
      <c r="G17" s="127">
        <v>1.7621113061904907</v>
      </c>
      <c r="H17" s="130">
        <v>25.793798446655273</v>
      </c>
      <c r="I17" s="127" t="s">
        <v>173</v>
      </c>
      <c r="J17" s="127">
        <v>1.2825573682785034</v>
      </c>
      <c r="K17" s="130">
        <v>25.189975738525391</v>
      </c>
      <c r="L17" s="127" t="s">
        <v>173</v>
      </c>
      <c r="M17" s="127">
        <v>0.99609798192977905</v>
      </c>
      <c r="N17" s="130">
        <v>22.860012054443359</v>
      </c>
      <c r="O17" s="127" t="s">
        <v>173</v>
      </c>
      <c r="P17" s="127">
        <v>1.3884040117263794</v>
      </c>
      <c r="Q17" s="130">
        <v>25.801803588867188</v>
      </c>
      <c r="R17" s="127" t="s">
        <v>173</v>
      </c>
      <c r="S17" s="127">
        <v>1.0350639820098877</v>
      </c>
      <c r="T17" s="130">
        <v>18.479536056518555</v>
      </c>
      <c r="U17" s="16" t="s">
        <v>173</v>
      </c>
      <c r="V17" s="127">
        <v>2.2671430110931396</v>
      </c>
      <c r="W17" s="130">
        <v>29.583705902099609</v>
      </c>
      <c r="X17" s="127" t="s">
        <v>173</v>
      </c>
      <c r="Y17" s="127">
        <v>1.4048916101455688</v>
      </c>
      <c r="Z17" s="130">
        <v>16.997550964355469</v>
      </c>
      <c r="AA17" s="127" t="s">
        <v>173</v>
      </c>
      <c r="AB17" s="127">
        <v>0.94859731197357178</v>
      </c>
      <c r="AC17" s="130">
        <v>18.586359024047852</v>
      </c>
      <c r="AD17" s="127" t="s">
        <v>173</v>
      </c>
      <c r="AE17" s="127">
        <v>0.73203468322753906</v>
      </c>
      <c r="AF17" s="130">
        <v>24.708644866943359</v>
      </c>
      <c r="AG17" s="127" t="s">
        <v>173</v>
      </c>
      <c r="AH17" s="127">
        <v>1.0425792932510376</v>
      </c>
      <c r="AI17" s="130">
        <v>20.41436767578125</v>
      </c>
      <c r="AJ17" s="127" t="s">
        <v>173</v>
      </c>
      <c r="AK17" s="127">
        <v>0.43909865617752075</v>
      </c>
      <c r="AL17" s="130">
        <v>25.034589767456055</v>
      </c>
      <c r="AM17" s="127" t="s">
        <v>173</v>
      </c>
      <c r="AN17" s="127">
        <v>14.236974716186523</v>
      </c>
      <c r="AO17" s="145">
        <v>23.306705474853516</v>
      </c>
    </row>
    <row r="18" spans="2:41" s="16" customFormat="1" ht="18" customHeight="1" x14ac:dyDescent="0.6">
      <c r="C18" s="57" t="s">
        <v>38</v>
      </c>
      <c r="D18" s="127">
        <v>0.6455649733543396</v>
      </c>
      <c r="E18" s="130">
        <v>25.510295867919922</v>
      </c>
      <c r="F18" s="127" t="s">
        <v>173</v>
      </c>
      <c r="G18" s="127">
        <v>1.7733123302459717</v>
      </c>
      <c r="H18" s="130">
        <v>25.878763198852539</v>
      </c>
      <c r="I18" s="127" t="s">
        <v>173</v>
      </c>
      <c r="J18" s="127">
        <v>1.3346313238143921</v>
      </c>
      <c r="K18" s="130">
        <v>26.070953369140625</v>
      </c>
      <c r="L18" s="127" t="s">
        <v>173</v>
      </c>
      <c r="M18" s="127">
        <v>0.9814453125</v>
      </c>
      <c r="N18" s="130">
        <v>22.340835571289063</v>
      </c>
      <c r="O18" s="127" t="s">
        <v>173</v>
      </c>
      <c r="P18" s="127">
        <v>1.39241623878479</v>
      </c>
      <c r="Q18" s="130">
        <v>25.760747909545898</v>
      </c>
      <c r="R18" s="127" t="s">
        <v>173</v>
      </c>
      <c r="S18" s="127">
        <v>1.0622247457504272</v>
      </c>
      <c r="T18" s="130">
        <v>18.79742431640625</v>
      </c>
      <c r="U18" s="16" t="s">
        <v>173</v>
      </c>
      <c r="V18" s="127">
        <v>2.3518016338348389</v>
      </c>
      <c r="W18" s="130">
        <v>30.236366271972656</v>
      </c>
      <c r="X18" s="127" t="s">
        <v>173</v>
      </c>
      <c r="Y18" s="127">
        <v>1.3950486183166504</v>
      </c>
      <c r="Z18" s="130">
        <v>16.715970993041992</v>
      </c>
      <c r="AA18" s="127" t="s">
        <v>173</v>
      </c>
      <c r="AB18" s="127">
        <v>0.98153835535049438</v>
      </c>
      <c r="AC18" s="130">
        <v>19.117361068725586</v>
      </c>
      <c r="AD18" s="127" t="s">
        <v>173</v>
      </c>
      <c r="AE18" s="127">
        <v>0.72016000747680664</v>
      </c>
      <c r="AF18" s="130">
        <v>24.135963439941406</v>
      </c>
      <c r="AG18" s="127" t="s">
        <v>173</v>
      </c>
      <c r="AH18" s="127">
        <v>1.0431443452835083</v>
      </c>
      <c r="AI18" s="130">
        <v>20.311494827270508</v>
      </c>
      <c r="AJ18" s="127" t="s">
        <v>173</v>
      </c>
      <c r="AK18" s="127">
        <v>0.45524001121520996</v>
      </c>
      <c r="AL18" s="130">
        <v>25.77314567565918</v>
      </c>
      <c r="AM18" s="127" t="s">
        <v>173</v>
      </c>
      <c r="AN18" s="127">
        <v>14.152989387512207</v>
      </c>
      <c r="AO18" s="145">
        <v>22.991321563720703</v>
      </c>
    </row>
    <row r="19" spans="2:41" s="16" customFormat="1" ht="18" customHeight="1" x14ac:dyDescent="0.6">
      <c r="C19" s="57" t="s">
        <v>39</v>
      </c>
      <c r="D19" s="127">
        <v>0.63251399993896484</v>
      </c>
      <c r="E19" s="130">
        <v>24.85944938659668</v>
      </c>
      <c r="F19" s="127" t="s">
        <v>173</v>
      </c>
      <c r="G19" s="127">
        <v>1.7691953182220459</v>
      </c>
      <c r="H19" s="130">
        <v>25.665826797485352</v>
      </c>
      <c r="I19" s="127" t="s">
        <v>173</v>
      </c>
      <c r="J19" s="127">
        <v>1.3461146354675293</v>
      </c>
      <c r="K19" s="130">
        <v>26.04490852355957</v>
      </c>
      <c r="L19" s="127" t="s">
        <v>173</v>
      </c>
      <c r="M19" s="127">
        <v>0.99417203664779663</v>
      </c>
      <c r="N19" s="130">
        <v>22.429801940917969</v>
      </c>
      <c r="O19" s="127" t="s">
        <v>173</v>
      </c>
      <c r="P19" s="127">
        <v>1.3685779571533203</v>
      </c>
      <c r="Q19" s="130">
        <v>25.076868057250977</v>
      </c>
      <c r="R19" s="127" t="s">
        <v>173</v>
      </c>
      <c r="S19" s="127">
        <v>1.0578577518463135</v>
      </c>
      <c r="T19" s="130">
        <v>18.514398574829102</v>
      </c>
      <c r="U19" s="16" t="s">
        <v>173</v>
      </c>
      <c r="V19" s="127">
        <v>2.3718812465667725</v>
      </c>
      <c r="W19" s="130">
        <v>29.912721633911133</v>
      </c>
      <c r="X19" s="127" t="s">
        <v>173</v>
      </c>
      <c r="Y19" s="127">
        <v>1.4738223552703857</v>
      </c>
      <c r="Z19" s="130">
        <v>17.471061706542969</v>
      </c>
      <c r="AA19" s="127" t="s">
        <v>173</v>
      </c>
      <c r="AB19" s="127">
        <v>0.97994434833526611</v>
      </c>
      <c r="AC19" s="130">
        <v>18.939382553100586</v>
      </c>
      <c r="AD19" s="127" t="s">
        <v>173</v>
      </c>
      <c r="AE19" s="127">
        <v>0.75410366058349609</v>
      </c>
      <c r="AF19" s="130">
        <v>25.126926422119141</v>
      </c>
      <c r="AG19" s="127" t="s">
        <v>173</v>
      </c>
      <c r="AH19" s="127">
        <v>1.0185424089431763</v>
      </c>
      <c r="AI19" s="130">
        <v>19.715364456176758</v>
      </c>
      <c r="AJ19" s="127" t="s">
        <v>173</v>
      </c>
      <c r="AK19" s="127">
        <v>0.47842934727668762</v>
      </c>
      <c r="AL19" s="130">
        <v>26.903841018676758</v>
      </c>
      <c r="AM19" s="127" t="s">
        <v>173</v>
      </c>
      <c r="AN19" s="127">
        <v>14.345500946044922</v>
      </c>
      <c r="AO19" s="145">
        <v>22.974758148193359</v>
      </c>
    </row>
    <row r="20" spans="2:41" s="16" customFormat="1" ht="18" customHeight="1" x14ac:dyDescent="0.6">
      <c r="C20" s="57" t="s">
        <v>40</v>
      </c>
      <c r="D20" s="127">
        <v>0.64380502700805664</v>
      </c>
      <c r="E20" s="130">
        <v>25.172735214233398</v>
      </c>
      <c r="F20" s="127" t="s">
        <v>173</v>
      </c>
      <c r="G20" s="127">
        <v>1.7266433238983154</v>
      </c>
      <c r="H20" s="130">
        <v>24.880500793457031</v>
      </c>
      <c r="I20" s="127" t="s">
        <v>173</v>
      </c>
      <c r="J20" s="127">
        <v>1.3331726789474487</v>
      </c>
      <c r="K20" s="130">
        <v>25.603950500488281</v>
      </c>
      <c r="L20" s="127" t="s">
        <v>173</v>
      </c>
      <c r="M20" s="127">
        <v>0.96229398250579834</v>
      </c>
      <c r="N20" s="130">
        <v>21.515790939331055</v>
      </c>
      <c r="O20" s="127" t="s">
        <v>173</v>
      </c>
      <c r="P20" s="127">
        <v>1.3508293628692627</v>
      </c>
      <c r="Q20" s="130">
        <v>24.530681610107422</v>
      </c>
      <c r="R20" s="127" t="s">
        <v>173</v>
      </c>
      <c r="S20" s="127">
        <v>1.0456529855728149</v>
      </c>
      <c r="T20" s="130">
        <v>18.125234603881836</v>
      </c>
      <c r="U20" s="16" t="s">
        <v>173</v>
      </c>
      <c r="V20" s="127">
        <v>2.3925442695617676</v>
      </c>
      <c r="W20" s="130">
        <v>29.615802764892578</v>
      </c>
      <c r="X20" s="127" t="s">
        <v>173</v>
      </c>
      <c r="Y20" s="127">
        <v>1.5242756605148315</v>
      </c>
      <c r="Z20" s="130">
        <v>17.884828567504883</v>
      </c>
      <c r="AA20" s="127" t="s">
        <v>173</v>
      </c>
      <c r="AB20" s="127">
        <v>0.96866601705551147</v>
      </c>
      <c r="AC20" s="130">
        <v>18.561569213867188</v>
      </c>
      <c r="AD20" s="127" t="s">
        <v>173</v>
      </c>
      <c r="AE20" s="127">
        <v>0.76794230937957764</v>
      </c>
      <c r="AF20" s="130">
        <v>25.448442459106445</v>
      </c>
      <c r="AG20" s="127" t="s">
        <v>173</v>
      </c>
      <c r="AH20" s="127">
        <v>1.0359033346176147</v>
      </c>
      <c r="AI20" s="130">
        <v>19.919855117797852</v>
      </c>
      <c r="AJ20" s="127" t="s">
        <v>173</v>
      </c>
      <c r="AK20" s="127">
        <v>0.46385067701339722</v>
      </c>
      <c r="AL20" s="130">
        <v>25.987155914306641</v>
      </c>
      <c r="AM20" s="127" t="s">
        <v>173</v>
      </c>
      <c r="AN20" s="127">
        <v>14.148248672485352</v>
      </c>
      <c r="AO20" s="145">
        <v>22.514801025390625</v>
      </c>
    </row>
    <row r="21" spans="2:41" s="16" customFormat="1" ht="18" customHeight="1" x14ac:dyDescent="0.6">
      <c r="C21" s="57" t="s">
        <v>41</v>
      </c>
      <c r="D21" s="127">
        <v>0.65355002880096436</v>
      </c>
      <c r="E21" s="130">
        <v>25.525533676147461</v>
      </c>
      <c r="F21" s="127" t="s">
        <v>173</v>
      </c>
      <c r="G21" s="127">
        <v>1.6994146108627319</v>
      </c>
      <c r="H21" s="130">
        <v>24.369661331176758</v>
      </c>
      <c r="I21" s="127" t="s">
        <v>173</v>
      </c>
      <c r="J21" s="127">
        <v>1.2507263422012329</v>
      </c>
      <c r="K21" s="130">
        <v>23.910097122192383</v>
      </c>
      <c r="L21" s="127" t="s">
        <v>173</v>
      </c>
      <c r="M21" s="127">
        <v>0.96334868669509888</v>
      </c>
      <c r="N21" s="130">
        <v>21.422767639160156</v>
      </c>
      <c r="O21" s="127" t="s">
        <v>173</v>
      </c>
      <c r="P21" s="127">
        <v>1.3855093717575073</v>
      </c>
      <c r="Q21" s="130">
        <v>24.93243408203125</v>
      </c>
      <c r="R21" s="127" t="s">
        <v>173</v>
      </c>
      <c r="S21" s="127">
        <v>1.0622513294219971</v>
      </c>
      <c r="T21" s="130">
        <v>18.251935958862305</v>
      </c>
      <c r="U21" s="16" t="s">
        <v>173</v>
      </c>
      <c r="V21" s="127">
        <v>2.4672892093658447</v>
      </c>
      <c r="W21" s="130">
        <v>30.099092483520508</v>
      </c>
      <c r="X21" s="127" t="s">
        <v>173</v>
      </c>
      <c r="Y21" s="127">
        <v>1.5176229476928711</v>
      </c>
      <c r="Z21" s="130">
        <v>17.700443267822266</v>
      </c>
      <c r="AA21" s="127" t="s">
        <v>173</v>
      </c>
      <c r="AB21" s="127">
        <v>0.93908900022506714</v>
      </c>
      <c r="AC21" s="130">
        <v>17.880620956420898</v>
      </c>
      <c r="AD21" s="127" t="s">
        <v>173</v>
      </c>
      <c r="AE21" s="127">
        <v>0.73622065782546997</v>
      </c>
      <c r="AF21" s="130">
        <v>24.300472259521484</v>
      </c>
      <c r="AG21" s="127" t="s">
        <v>173</v>
      </c>
      <c r="AH21" s="127">
        <v>1.0140429735183716</v>
      </c>
      <c r="AI21" s="130">
        <v>19.422258377075195</v>
      </c>
      <c r="AJ21" s="127" t="s">
        <v>173</v>
      </c>
      <c r="AK21" s="127">
        <v>0.45723867416381836</v>
      </c>
      <c r="AL21" s="130">
        <v>25.441139221191406</v>
      </c>
      <c r="AM21" s="127" t="s">
        <v>173</v>
      </c>
      <c r="AN21" s="127">
        <v>13.945161819458008</v>
      </c>
      <c r="AO21" s="145">
        <v>22.187767028808594</v>
      </c>
    </row>
    <row r="22" spans="2:41" s="16" customFormat="1" ht="18" customHeight="1" x14ac:dyDescent="0.6">
      <c r="C22" s="57" t="s">
        <v>42</v>
      </c>
      <c r="D22" s="127">
        <v>0.6458590030670166</v>
      </c>
      <c r="E22" s="130">
        <v>25.198537826538086</v>
      </c>
      <c r="F22" s="127" t="s">
        <v>173</v>
      </c>
      <c r="G22" s="127">
        <v>1.6681526899337769</v>
      </c>
      <c r="H22" s="130">
        <v>23.859987258911133</v>
      </c>
      <c r="I22" s="127" t="s">
        <v>173</v>
      </c>
      <c r="J22" s="127">
        <v>1.174098014831543</v>
      </c>
      <c r="K22" s="130">
        <v>22.38755989074707</v>
      </c>
      <c r="L22" s="127" t="s">
        <v>173</v>
      </c>
      <c r="M22" s="127">
        <v>0.93381863832473755</v>
      </c>
      <c r="N22" s="130">
        <v>20.668756484985352</v>
      </c>
      <c r="O22" s="127" t="s">
        <v>173</v>
      </c>
      <c r="P22" s="127">
        <v>1.3897429704666138</v>
      </c>
      <c r="Q22" s="130">
        <v>24.892021179199219</v>
      </c>
      <c r="R22" s="127" t="s">
        <v>173</v>
      </c>
      <c r="S22" s="127">
        <v>1.0235025882720947</v>
      </c>
      <c r="T22" s="130">
        <v>17.460870742797852</v>
      </c>
      <c r="U22" s="16" t="s">
        <v>173</v>
      </c>
      <c r="V22" s="127">
        <v>2.4379916191101074</v>
      </c>
      <c r="W22" s="130">
        <v>29.382780075073242</v>
      </c>
      <c r="X22" s="127" t="s">
        <v>173</v>
      </c>
      <c r="Y22" s="127">
        <v>1.4492666721343994</v>
      </c>
      <c r="Z22" s="130">
        <v>16.806858062744141</v>
      </c>
      <c r="AA22" s="127" t="s">
        <v>173</v>
      </c>
      <c r="AB22" s="127">
        <v>0.93841701745986938</v>
      </c>
      <c r="AC22" s="130">
        <v>17.789772033691406</v>
      </c>
      <c r="AD22" s="127" t="s">
        <v>173</v>
      </c>
      <c r="AE22" s="127">
        <v>0.71180999279022217</v>
      </c>
      <c r="AF22" s="130">
        <v>23.453802108764648</v>
      </c>
      <c r="AG22" s="127" t="s">
        <v>173</v>
      </c>
      <c r="AH22" s="127">
        <v>0.99637967348098755</v>
      </c>
      <c r="AI22" s="130">
        <v>19.031780242919922</v>
      </c>
      <c r="AJ22" s="127" t="s">
        <v>173</v>
      </c>
      <c r="AK22" s="127">
        <v>0.44496932625770569</v>
      </c>
      <c r="AL22" s="130">
        <v>24.626840591430664</v>
      </c>
      <c r="AM22" s="127" t="s">
        <v>173</v>
      </c>
      <c r="AN22" s="127">
        <v>13.348613739013672</v>
      </c>
      <c r="AO22" s="145">
        <v>21.045083999633789</v>
      </c>
    </row>
    <row r="23" spans="2:41" s="16" customFormat="1" ht="18" customHeight="1" x14ac:dyDescent="0.6">
      <c r="C23" s="57" t="s">
        <v>43</v>
      </c>
      <c r="D23" s="127">
        <v>0.62194132804870605</v>
      </c>
      <c r="E23" s="130">
        <v>24.229610443115234</v>
      </c>
      <c r="F23" s="127" t="s">
        <v>173</v>
      </c>
      <c r="G23" s="127">
        <v>1.664268970489502</v>
      </c>
      <c r="H23" s="130">
        <v>23.752218246459961</v>
      </c>
      <c r="I23" s="127" t="s">
        <v>173</v>
      </c>
      <c r="J23" s="127">
        <v>1.1395103931427002</v>
      </c>
      <c r="K23" s="130">
        <v>21.673770904541016</v>
      </c>
      <c r="L23" s="127" t="s">
        <v>173</v>
      </c>
      <c r="M23" s="127">
        <v>0.94182831048965454</v>
      </c>
      <c r="N23" s="130">
        <v>20.732439041137695</v>
      </c>
      <c r="O23" s="127" t="s">
        <v>173</v>
      </c>
      <c r="P23" s="127">
        <v>1.3985313177108765</v>
      </c>
      <c r="Q23" s="130">
        <v>24.943111419677734</v>
      </c>
      <c r="R23" s="127" t="s">
        <v>173</v>
      </c>
      <c r="S23" s="127">
        <v>1.0455820560455322</v>
      </c>
      <c r="T23" s="130">
        <v>17.680107116699219</v>
      </c>
      <c r="U23" s="16" t="s">
        <v>173</v>
      </c>
      <c r="V23" s="127">
        <v>2.3965730667114258</v>
      </c>
      <c r="W23" s="130">
        <v>28.514871597290039</v>
      </c>
      <c r="X23" s="127" t="s">
        <v>173</v>
      </c>
      <c r="Y23" s="127">
        <v>1.4049496650695801</v>
      </c>
      <c r="Z23" s="130">
        <v>16.190288543701172</v>
      </c>
      <c r="AA23" s="127" t="s">
        <v>173</v>
      </c>
      <c r="AB23" s="127">
        <v>0.9312933087348938</v>
      </c>
      <c r="AC23" s="130">
        <v>17.559919357299805</v>
      </c>
      <c r="AD23" s="127" t="s">
        <v>173</v>
      </c>
      <c r="AE23" s="127">
        <v>0.71211099624633789</v>
      </c>
      <c r="AF23" s="130">
        <v>23.4501953125</v>
      </c>
      <c r="AG23" s="127" t="s">
        <v>173</v>
      </c>
      <c r="AH23" s="127">
        <v>0.96769201755523682</v>
      </c>
      <c r="AI23" s="130">
        <v>18.443429946899414</v>
      </c>
      <c r="AJ23" s="127" t="s">
        <v>173</v>
      </c>
      <c r="AK23" s="127">
        <v>0.41857531666755676</v>
      </c>
      <c r="AL23" s="130">
        <v>23.00642204284668</v>
      </c>
      <c r="AM23" s="127" t="s">
        <v>173</v>
      </c>
      <c r="AN23" s="127">
        <v>13.634794235229492</v>
      </c>
      <c r="AO23" s="145">
        <v>21.334915161132813</v>
      </c>
    </row>
    <row r="24" spans="2:41" s="16" customFormat="1" ht="18" customHeight="1" x14ac:dyDescent="0.6">
      <c r="C24" s="57" t="s">
        <v>44</v>
      </c>
      <c r="D24" s="127">
        <v>0.61077266931533813</v>
      </c>
      <c r="E24" s="130">
        <v>23.657974243164063</v>
      </c>
      <c r="F24" s="127" t="s">
        <v>173</v>
      </c>
      <c r="G24" s="127">
        <v>1.6447176933288574</v>
      </c>
      <c r="H24" s="130">
        <v>23.364452362060547</v>
      </c>
      <c r="I24" s="127" t="s">
        <v>173</v>
      </c>
      <c r="J24" s="127">
        <v>1.1471240520477295</v>
      </c>
      <c r="K24" s="130">
        <v>21.69297981262207</v>
      </c>
      <c r="L24" s="127" t="s">
        <v>173</v>
      </c>
      <c r="M24" s="127">
        <v>0.93565899133682251</v>
      </c>
      <c r="N24" s="130">
        <v>20.421024322509766</v>
      </c>
      <c r="O24" s="127" t="s">
        <v>173</v>
      </c>
      <c r="P24" s="127">
        <v>1.4038276672363281</v>
      </c>
      <c r="Q24" s="130">
        <v>24.857339859008789</v>
      </c>
      <c r="R24" s="127" t="s">
        <v>173</v>
      </c>
      <c r="S24" s="127">
        <v>1.0506553649902344</v>
      </c>
      <c r="T24" s="130">
        <v>17.567630767822266</v>
      </c>
      <c r="U24" s="16" t="s">
        <v>173</v>
      </c>
      <c r="V24" s="127">
        <v>2.3844327926635742</v>
      </c>
      <c r="W24" s="130">
        <v>27.886999130249023</v>
      </c>
      <c r="X24" s="127" t="s">
        <v>173</v>
      </c>
      <c r="Y24" s="127">
        <v>1.4413427114486694</v>
      </c>
      <c r="Z24" s="130">
        <v>16.444252014160156</v>
      </c>
      <c r="AA24" s="127" t="s">
        <v>173</v>
      </c>
      <c r="AB24" s="127">
        <v>0.94235533475875854</v>
      </c>
      <c r="AC24" s="130">
        <v>17.606758117675781</v>
      </c>
      <c r="AD24" s="127" t="s">
        <v>173</v>
      </c>
      <c r="AE24" s="127">
        <v>0.71923935413360596</v>
      </c>
      <c r="AF24" s="130">
        <v>23.615894317626953</v>
      </c>
      <c r="AG24" s="127" t="s">
        <v>173</v>
      </c>
      <c r="AH24" s="127">
        <v>1.0003039836883545</v>
      </c>
      <c r="AI24" s="130">
        <v>19.002223968505859</v>
      </c>
      <c r="AJ24" s="127" t="s">
        <v>173</v>
      </c>
      <c r="AK24" s="127">
        <v>0.39934232831001282</v>
      </c>
      <c r="AL24" s="130">
        <v>21.832574844360352</v>
      </c>
      <c r="AM24" s="127" t="s">
        <v>173</v>
      </c>
      <c r="AN24" s="127">
        <v>14.055910110473633</v>
      </c>
      <c r="AO24" s="145">
        <v>21.819042205810547</v>
      </c>
    </row>
    <row r="25" spans="2:41" s="16" customFormat="1" ht="18" customHeight="1" x14ac:dyDescent="0.6">
      <c r="C25" s="57" t="s">
        <v>172</v>
      </c>
      <c r="D25" s="127">
        <v>0.63658696413040161</v>
      </c>
      <c r="E25" s="130">
        <v>24.575263977050781</v>
      </c>
      <c r="F25" s="127" t="s">
        <v>173</v>
      </c>
      <c r="G25" s="127">
        <v>1.6689369678497314</v>
      </c>
      <c r="H25" s="130">
        <v>23.56953239440918</v>
      </c>
      <c r="I25" s="127" t="s">
        <v>173</v>
      </c>
      <c r="J25" s="127">
        <v>1.1666073799133301</v>
      </c>
      <c r="K25" s="130">
        <v>21.940866470336914</v>
      </c>
      <c r="L25" s="127" t="s">
        <v>173</v>
      </c>
      <c r="M25" s="127">
        <v>0.94520032405853271</v>
      </c>
      <c r="N25" s="130">
        <v>20.441291809082031</v>
      </c>
      <c r="O25" s="127" t="s">
        <v>173</v>
      </c>
      <c r="P25" s="127">
        <v>1.3810733556747437</v>
      </c>
      <c r="Q25" s="130">
        <v>24.31410026550293</v>
      </c>
      <c r="R25" s="127" t="s">
        <v>173</v>
      </c>
      <c r="S25" s="127">
        <v>1.0755026340484619</v>
      </c>
      <c r="T25" s="130">
        <v>17.901863098144531</v>
      </c>
      <c r="U25" s="16" t="s">
        <v>173</v>
      </c>
      <c r="V25" s="127">
        <v>2.4304859638214111</v>
      </c>
      <c r="W25" s="130">
        <v>28.079277038574219</v>
      </c>
      <c r="X25" s="127" t="s">
        <v>173</v>
      </c>
      <c r="Y25" s="127">
        <v>1.5522736310958862</v>
      </c>
      <c r="Z25" s="130">
        <v>17.612382888793945</v>
      </c>
      <c r="AA25" s="127" t="s">
        <v>173</v>
      </c>
      <c r="AB25" s="127">
        <v>0.9493253231048584</v>
      </c>
      <c r="AC25" s="130">
        <v>17.578790664672852</v>
      </c>
      <c r="AD25" s="127" t="s">
        <v>173</v>
      </c>
      <c r="AE25" s="127">
        <v>0.72849398851394653</v>
      </c>
      <c r="AF25" s="130">
        <v>23.837650299072266</v>
      </c>
      <c r="AG25" s="127" t="s">
        <v>173</v>
      </c>
      <c r="AH25" s="127">
        <v>1.02359938621521</v>
      </c>
      <c r="AI25" s="130">
        <v>19.454626083374023</v>
      </c>
      <c r="AJ25" s="127" t="s">
        <v>173</v>
      </c>
      <c r="AK25" s="127">
        <v>0.36775767803192139</v>
      </c>
      <c r="AL25" s="130">
        <v>19.997940063476563</v>
      </c>
      <c r="AM25" s="127" t="s">
        <v>173</v>
      </c>
      <c r="AN25" s="127">
        <v>14.086827278137207</v>
      </c>
      <c r="AO25" s="145">
        <v>21.793102264404297</v>
      </c>
    </row>
    <row r="26" spans="2:41" s="16" customFormat="1" ht="18" customHeight="1" x14ac:dyDescent="0.6">
      <c r="C26" s="57" t="s">
        <v>278</v>
      </c>
      <c r="D26" s="127">
        <v>0.66614329814910889</v>
      </c>
      <c r="E26" s="130">
        <v>25.642673492431641</v>
      </c>
      <c r="F26" s="127" t="s">
        <v>173</v>
      </c>
      <c r="G26" s="127">
        <v>1.6523380279541016</v>
      </c>
      <c r="H26" s="130">
        <v>23.169898986816406</v>
      </c>
      <c r="I26" s="127" t="s">
        <v>173</v>
      </c>
      <c r="J26" s="127">
        <v>1.2657322883605957</v>
      </c>
      <c r="K26" s="130">
        <v>23.616935729980469</v>
      </c>
      <c r="L26" s="127" t="s">
        <v>173</v>
      </c>
      <c r="M26" s="127">
        <v>0.88546901941299438</v>
      </c>
      <c r="N26" s="130">
        <v>18.964254379272461</v>
      </c>
      <c r="O26" s="127" t="s">
        <v>173</v>
      </c>
      <c r="P26" s="127">
        <v>1.3561960458755493</v>
      </c>
      <c r="Q26" s="130">
        <v>23.711700439453125</v>
      </c>
      <c r="R26" s="127" t="s">
        <v>173</v>
      </c>
      <c r="S26" s="127">
        <v>1.1018483638763428</v>
      </c>
      <c r="T26" s="130">
        <v>18.1712646484375</v>
      </c>
      <c r="U26" s="16" t="s">
        <v>173</v>
      </c>
      <c r="V26" s="127">
        <v>2.5259420871734619</v>
      </c>
      <c r="W26" s="130">
        <v>28.856000900268555</v>
      </c>
      <c r="X26" s="127" t="s">
        <v>173</v>
      </c>
      <c r="Y26" s="127">
        <v>1.6076356172561646</v>
      </c>
      <c r="Z26" s="130">
        <v>18.090133666992188</v>
      </c>
      <c r="AA26" s="127" t="s">
        <v>173</v>
      </c>
      <c r="AB26" s="127">
        <v>0.96265697479248047</v>
      </c>
      <c r="AC26" s="130">
        <v>17.676694869995117</v>
      </c>
      <c r="AD26" s="127" t="s">
        <v>173</v>
      </c>
      <c r="AE26" s="127">
        <v>0.70417433977127075</v>
      </c>
      <c r="AF26" s="130">
        <v>22.875278472900391</v>
      </c>
      <c r="AG26" s="127" t="s">
        <v>173</v>
      </c>
      <c r="AH26" s="127">
        <v>1.0333917140960693</v>
      </c>
      <c r="AI26" s="130">
        <v>19.526470184326172</v>
      </c>
      <c r="AJ26" s="127" t="s">
        <v>173</v>
      </c>
      <c r="AK26" s="127">
        <v>0.39569434523582458</v>
      </c>
      <c r="AL26" s="130">
        <v>21.411911010742188</v>
      </c>
      <c r="AM26" s="127" t="s">
        <v>173</v>
      </c>
      <c r="AN26" s="127">
        <v>14.32892894744873</v>
      </c>
      <c r="AO26" s="145">
        <v>21.883384704589844</v>
      </c>
    </row>
    <row r="27" spans="2:41" s="16" customFormat="1" ht="18" customHeight="1" x14ac:dyDescent="0.6">
      <c r="C27" s="57" t="s">
        <v>338</v>
      </c>
      <c r="D27" s="127">
        <v>0.67771363258361816</v>
      </c>
      <c r="E27" s="130">
        <v>25.98468017578125</v>
      </c>
      <c r="F27" s="127" t="s">
        <v>173</v>
      </c>
      <c r="G27" s="127">
        <v>1.652151346206665</v>
      </c>
      <c r="H27" s="130">
        <v>23.015810012817383</v>
      </c>
      <c r="I27" s="127" t="s">
        <v>173</v>
      </c>
      <c r="J27" s="127">
        <v>1.3073010444641113</v>
      </c>
      <c r="K27" s="130">
        <v>24.263328552246094</v>
      </c>
      <c r="L27" s="127" t="s">
        <v>173</v>
      </c>
      <c r="M27" s="127">
        <v>0.90456068515777588</v>
      </c>
      <c r="N27" s="130">
        <v>19.21464729309082</v>
      </c>
      <c r="O27" s="127" t="s">
        <v>173</v>
      </c>
      <c r="P27" s="127">
        <v>1.3759583234786987</v>
      </c>
      <c r="Q27" s="130">
        <v>23.92578125</v>
      </c>
      <c r="R27" s="127" t="s">
        <v>173</v>
      </c>
      <c r="S27" s="127">
        <v>1.0303469896316528</v>
      </c>
      <c r="T27" s="130">
        <v>16.908958435058594</v>
      </c>
      <c r="U27" s="16" t="s">
        <v>173</v>
      </c>
      <c r="V27" s="127">
        <v>2.5242636203765869</v>
      </c>
      <c r="W27" s="130">
        <v>28.63880729675293</v>
      </c>
      <c r="X27" s="127" t="s">
        <v>173</v>
      </c>
      <c r="Y27" s="127">
        <v>1.6082416772842407</v>
      </c>
      <c r="Z27" s="130">
        <v>18.008556365966797</v>
      </c>
      <c r="AA27" s="127" t="s">
        <v>173</v>
      </c>
      <c r="AB27" s="127">
        <v>0.93132865428924561</v>
      </c>
      <c r="AC27" s="130">
        <v>16.994964599609375</v>
      </c>
      <c r="AD27" s="127" t="s">
        <v>173</v>
      </c>
      <c r="AE27" s="127">
        <v>0.69008702039718628</v>
      </c>
      <c r="AF27" s="130">
        <v>22.317724227905273</v>
      </c>
      <c r="AG27" s="127" t="s">
        <v>173</v>
      </c>
      <c r="AH27" s="127">
        <v>1.0209102630615234</v>
      </c>
      <c r="AI27" s="130">
        <v>19.193513870239258</v>
      </c>
      <c r="AJ27" s="127" t="s">
        <v>173</v>
      </c>
      <c r="AK27" s="127">
        <v>0.3783780038356781</v>
      </c>
      <c r="AL27" s="130">
        <v>20.491912841796875</v>
      </c>
      <c r="AM27" s="127" t="s">
        <v>173</v>
      </c>
      <c r="AN27" s="127">
        <v>13.887968063354492</v>
      </c>
      <c r="AO27" s="145">
        <v>21.197330474853516</v>
      </c>
    </row>
    <row r="28" spans="2:41" s="18" customFormat="1" ht="18" customHeight="1" x14ac:dyDescent="0.6">
      <c r="C28" s="255" t="s">
        <v>342</v>
      </c>
      <c r="D28" s="274">
        <v>0.6266629695892334</v>
      </c>
      <c r="E28" s="275">
        <v>23.917793273925781</v>
      </c>
      <c r="F28" s="354" t="s">
        <v>173</v>
      </c>
      <c r="G28" s="274">
        <v>1.7420494556427002</v>
      </c>
      <c r="H28" s="275">
        <v>24.268535614013672</v>
      </c>
      <c r="I28" s="354" t="s">
        <v>173</v>
      </c>
      <c r="J28" s="274">
        <v>1.2630934715270996</v>
      </c>
      <c r="K28" s="275">
        <v>23.320514678955078</v>
      </c>
      <c r="L28" s="354" t="s">
        <v>173</v>
      </c>
      <c r="M28" s="274">
        <v>1.0706050395965576</v>
      </c>
      <c r="N28" s="275">
        <v>22.524635314941406</v>
      </c>
      <c r="O28" s="18" t="s">
        <v>173</v>
      </c>
      <c r="P28" s="369">
        <v>1.5678164958953857</v>
      </c>
      <c r="Q28" s="275">
        <v>26.8779296875</v>
      </c>
      <c r="R28" s="274" t="s">
        <v>173</v>
      </c>
      <c r="S28" s="274">
        <v>1.0220155715942383</v>
      </c>
      <c r="T28" s="275">
        <v>16.486095428466797</v>
      </c>
      <c r="U28" s="274" t="s">
        <v>173</v>
      </c>
      <c r="V28" s="274">
        <v>2.3013274669647217</v>
      </c>
      <c r="W28" s="275">
        <v>25.653921127319336</v>
      </c>
      <c r="X28" s="274" t="s">
        <v>173</v>
      </c>
      <c r="Y28" s="274">
        <v>1.6148879528045654</v>
      </c>
      <c r="Z28" s="275">
        <v>17.826051712036133</v>
      </c>
      <c r="AA28" s="274" t="s">
        <v>173</v>
      </c>
      <c r="AB28" s="274">
        <v>1.0171740055084229</v>
      </c>
      <c r="AC28" s="275">
        <v>18.320598602294922</v>
      </c>
      <c r="AD28" s="274" t="s">
        <v>173</v>
      </c>
      <c r="AE28" s="274">
        <v>0.70703303813934326</v>
      </c>
      <c r="AF28" s="275">
        <v>22.727710723876953</v>
      </c>
      <c r="AG28" s="274" t="s">
        <v>173</v>
      </c>
      <c r="AH28" s="274">
        <v>1.0946325063705444</v>
      </c>
      <c r="AI28" s="275">
        <v>20.33173942565918</v>
      </c>
      <c r="AJ28" s="274" t="s">
        <v>173</v>
      </c>
      <c r="AK28" s="274">
        <v>0.3526725172996521</v>
      </c>
      <c r="AL28" s="275">
        <v>18.984870910644531</v>
      </c>
      <c r="AM28" s="274" t="s">
        <v>173</v>
      </c>
      <c r="AN28" s="274">
        <v>14.871973037719727</v>
      </c>
      <c r="AO28" s="353">
        <v>22.417106628417969</v>
      </c>
    </row>
    <row r="29" spans="2:41" s="16" customFormat="1" ht="15.75" customHeight="1" x14ac:dyDescent="0.6">
      <c r="B29" s="140"/>
      <c r="C29" s="129"/>
      <c r="D29" s="130"/>
      <c r="E29" s="130"/>
      <c r="F29" s="130"/>
      <c r="H29" s="130"/>
      <c r="I29" s="130"/>
      <c r="J29" s="130"/>
      <c r="K29" s="130"/>
      <c r="L29" s="130"/>
      <c r="M29" s="130"/>
      <c r="N29" s="130"/>
      <c r="O29" s="130"/>
      <c r="P29" s="130"/>
      <c r="Q29" s="130"/>
      <c r="S29" s="130"/>
      <c r="T29" s="130"/>
      <c r="W29" s="130"/>
      <c r="X29" s="130"/>
      <c r="Y29" s="130"/>
      <c r="Z29" s="130"/>
      <c r="AA29" s="130"/>
      <c r="AC29" s="130"/>
      <c r="AD29" s="130"/>
      <c r="AE29" s="130"/>
      <c r="AF29" s="130"/>
      <c r="AG29" s="130"/>
      <c r="AH29" s="130"/>
      <c r="AI29" s="130"/>
      <c r="AJ29" s="130"/>
      <c r="AK29" s="130"/>
      <c r="AL29" s="130"/>
      <c r="AN29" s="130"/>
    </row>
    <row r="30" spans="2:41" s="16" customFormat="1" ht="15.75" customHeight="1" x14ac:dyDescent="0.6">
      <c r="B30" s="126" t="s">
        <v>59</v>
      </c>
      <c r="C30" s="129" t="s">
        <v>346</v>
      </c>
      <c r="D30" s="127">
        <f>D28-D25</f>
        <v>-9.9239945411682129E-3</v>
      </c>
      <c r="E30" s="127">
        <f>E28-E25</f>
        <v>-0.657470703125</v>
      </c>
      <c r="F30" s="127"/>
      <c r="G30" s="127">
        <f>G28-G25</f>
        <v>7.311248779296875E-2</v>
      </c>
      <c r="H30" s="127">
        <f>H28-H25</f>
        <v>0.69900321960449219</v>
      </c>
      <c r="I30" s="127"/>
      <c r="J30" s="127">
        <f>J28-J25</f>
        <v>9.6486091613769531E-2</v>
      </c>
      <c r="K30" s="127">
        <f>K28-K25</f>
        <v>1.3796482086181641</v>
      </c>
      <c r="L30" s="127"/>
      <c r="M30" s="127">
        <f>M28-M25</f>
        <v>0.1254047155380249</v>
      </c>
      <c r="N30" s="127">
        <f>N28-N25</f>
        <v>2.083343505859375</v>
      </c>
      <c r="O30" s="127"/>
      <c r="P30" s="127">
        <f>P28-P25</f>
        <v>0.18674314022064209</v>
      </c>
      <c r="Q30" s="127">
        <f>Q28-Q25</f>
        <v>2.5638294219970703</v>
      </c>
      <c r="R30" s="127"/>
      <c r="S30" s="127">
        <f>S28-S25</f>
        <v>-5.3487062454223633E-2</v>
      </c>
      <c r="T30" s="127">
        <f>T28-T25</f>
        <v>-1.4157676696777344</v>
      </c>
      <c r="U30" s="127"/>
      <c r="V30" s="127">
        <f>V28-V25</f>
        <v>-0.12915849685668945</v>
      </c>
      <c r="W30" s="127">
        <f>W28-W25</f>
        <v>-2.4253559112548828</v>
      </c>
      <c r="X30" s="127"/>
      <c r="Y30" s="127">
        <f>Y28-Y25</f>
        <v>6.2614321708679199E-2</v>
      </c>
      <c r="Z30" s="127">
        <f>Z28-Z25</f>
        <v>0.2136688232421875</v>
      </c>
      <c r="AA30" s="127"/>
      <c r="AB30" s="127">
        <f>AB28-AB25</f>
        <v>6.7848682403564453E-2</v>
      </c>
      <c r="AC30" s="127">
        <f>AC28-AC25</f>
        <v>0.74180793762207031</v>
      </c>
      <c r="AD30" s="127"/>
      <c r="AE30" s="127">
        <f>AE28-AE25</f>
        <v>-2.1460950374603271E-2</v>
      </c>
      <c r="AF30" s="127">
        <f>AF28-AF25</f>
        <v>-1.1099395751953125</v>
      </c>
      <c r="AG30" s="127"/>
      <c r="AH30" s="127">
        <f>AH28-AH25</f>
        <v>7.1033120155334473E-2</v>
      </c>
      <c r="AI30" s="127">
        <f>AI28-AI25</f>
        <v>0.87711334228515625</v>
      </c>
      <c r="AJ30" s="127"/>
      <c r="AK30" s="127">
        <f>AK28-AK25</f>
        <v>-1.5085160732269287E-2</v>
      </c>
      <c r="AL30" s="127">
        <f>AL28-AL25</f>
        <v>-1.0130691528320313</v>
      </c>
      <c r="AM30" s="127"/>
      <c r="AN30" s="127">
        <f>AN28-AN25</f>
        <v>0.78514575958251953</v>
      </c>
      <c r="AO30" s="127">
        <f>AN28-AN25</f>
        <v>0.78514575958251953</v>
      </c>
    </row>
    <row r="31" spans="2:41" s="16" customFormat="1" x14ac:dyDescent="0.6">
      <c r="B31" s="131"/>
      <c r="C31" s="131"/>
      <c r="D31" s="132"/>
      <c r="E31" s="210"/>
      <c r="F31" s="11"/>
      <c r="G31" s="132"/>
      <c r="H31" s="221"/>
      <c r="J31" s="132"/>
      <c r="K31" s="210"/>
      <c r="L31" s="132"/>
      <c r="M31" s="132"/>
      <c r="N31" s="210"/>
      <c r="O31" s="132"/>
      <c r="P31" s="132"/>
      <c r="Q31" s="210"/>
      <c r="R31" s="132"/>
      <c r="S31" s="132"/>
      <c r="T31" s="210"/>
      <c r="U31" s="11"/>
      <c r="V31" s="132"/>
      <c r="W31" s="221"/>
      <c r="Y31" s="132"/>
      <c r="Z31" s="210"/>
      <c r="AA31" s="11"/>
      <c r="AB31" s="132"/>
      <c r="AC31" s="221"/>
      <c r="AE31" s="132"/>
      <c r="AF31" s="210"/>
      <c r="AG31" s="132"/>
      <c r="AH31" s="132"/>
      <c r="AI31" s="210"/>
      <c r="AJ31" s="132"/>
      <c r="AK31" s="132"/>
      <c r="AL31" s="210"/>
      <c r="AM31" s="132"/>
      <c r="AN31" s="132"/>
      <c r="AO31" s="221"/>
    </row>
    <row r="32" spans="2:41" s="16" customFormat="1" ht="17.45" customHeight="1" x14ac:dyDescent="0.6">
      <c r="B32" s="426" t="s">
        <v>343</v>
      </c>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row>
    <row r="33" spans="2:41" s="16" customFormat="1" ht="15.75" customHeight="1" x14ac:dyDescent="0.6">
      <c r="B33" s="433" t="s">
        <v>340</v>
      </c>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row>
    <row r="34" spans="2:41" s="16" customFormat="1" ht="15.75" customHeight="1" x14ac:dyDescent="0.6">
      <c r="B34" s="433" t="s">
        <v>160</v>
      </c>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row>
    <row r="35" spans="2:41" s="45" customFormat="1" ht="15.75" customHeight="1" x14ac:dyDescent="0.6">
      <c r="B35" s="428" t="s">
        <v>90</v>
      </c>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row>
    <row r="36" spans="2:41" s="45" customFormat="1" ht="15.75" customHeight="1" x14ac:dyDescent="0.6">
      <c r="B36" s="428" t="s">
        <v>273</v>
      </c>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row>
    <row r="37" spans="2:41" s="16" customFormat="1" ht="14.75" x14ac:dyDescent="0.75">
      <c r="B37" s="424"/>
      <c r="C37" s="424"/>
      <c r="D37" s="424"/>
      <c r="E37" s="424"/>
      <c r="F37" s="424"/>
      <c r="G37" s="424"/>
      <c r="H37" s="424"/>
      <c r="I37" s="424"/>
      <c r="J37" s="424"/>
      <c r="K37" s="424"/>
      <c r="L37" s="424"/>
      <c r="M37" s="424"/>
      <c r="N37" s="424"/>
      <c r="O37" s="424"/>
      <c r="P37" s="424"/>
      <c r="Q37" s="424"/>
      <c r="R37" s="424"/>
      <c r="S37" s="424"/>
      <c r="T37" s="424"/>
      <c r="U37" s="424"/>
      <c r="V37" s="424"/>
      <c r="W37" s="424"/>
      <c r="X37" s="69"/>
      <c r="Z37" s="221"/>
      <c r="AC37" s="221"/>
      <c r="AF37" s="221"/>
      <c r="AI37" s="221"/>
      <c r="AL37" s="221"/>
      <c r="AO37" s="221"/>
    </row>
    <row r="38" spans="2:41" s="16" customFormat="1" x14ac:dyDescent="0.6">
      <c r="B38" s="133"/>
      <c r="C38" s="133"/>
      <c r="D38" s="133"/>
      <c r="E38" s="228"/>
      <c r="F38" s="133"/>
      <c r="G38" s="135"/>
      <c r="H38" s="231"/>
      <c r="I38" s="135"/>
      <c r="J38" s="15"/>
      <c r="K38" s="221"/>
      <c r="N38" s="221"/>
      <c r="Q38" s="221"/>
      <c r="T38" s="221"/>
      <c r="W38" s="221"/>
      <c r="Y38" s="133"/>
      <c r="Z38" s="228"/>
      <c r="AA38" s="133"/>
      <c r="AB38" s="135"/>
      <c r="AC38" s="231"/>
      <c r="AD38" s="135"/>
      <c r="AE38" s="15"/>
      <c r="AF38" s="221"/>
      <c r="AI38" s="221"/>
      <c r="AL38" s="221"/>
      <c r="AO38" s="221"/>
    </row>
    <row r="39" spans="2:41" s="16" customFormat="1" x14ac:dyDescent="0.6">
      <c r="B39" s="133"/>
      <c r="C39" s="133"/>
      <c r="D39" s="133"/>
      <c r="E39" s="228"/>
      <c r="F39" s="133"/>
      <c r="G39" s="135"/>
      <c r="H39" s="231"/>
      <c r="I39" s="135"/>
      <c r="J39" s="15"/>
      <c r="K39" s="221"/>
      <c r="N39" s="221"/>
      <c r="Q39" s="221"/>
      <c r="T39" s="221"/>
      <c r="W39" s="221"/>
      <c r="Y39" s="133"/>
      <c r="Z39" s="228"/>
      <c r="AA39" s="133"/>
      <c r="AB39" s="135"/>
      <c r="AC39" s="231"/>
      <c r="AD39" s="135"/>
      <c r="AE39" s="15"/>
      <c r="AF39" s="221"/>
      <c r="AI39" s="221"/>
      <c r="AL39" s="221"/>
      <c r="AO39" s="221"/>
    </row>
    <row r="40" spans="2:41" s="16" customFormat="1" x14ac:dyDescent="0.6">
      <c r="B40" s="133"/>
      <c r="C40" s="133"/>
      <c r="D40" s="133"/>
      <c r="E40" s="228"/>
      <c r="F40" s="133"/>
      <c r="G40" s="135"/>
      <c r="H40" s="231"/>
      <c r="I40" s="135"/>
      <c r="J40" s="15"/>
      <c r="K40" s="221"/>
      <c r="N40" s="221"/>
      <c r="Q40" s="221"/>
      <c r="T40" s="221"/>
      <c r="W40" s="221"/>
      <c r="Y40" s="133"/>
      <c r="Z40" s="228"/>
      <c r="AA40" s="133"/>
      <c r="AB40" s="135"/>
      <c r="AC40" s="231"/>
      <c r="AD40" s="135"/>
      <c r="AE40" s="15"/>
      <c r="AF40" s="221"/>
      <c r="AI40" s="221"/>
      <c r="AL40" s="221"/>
      <c r="AO40" s="221"/>
    </row>
    <row r="41" spans="2:41" s="16" customFormat="1" x14ac:dyDescent="0.6">
      <c r="B41" s="133"/>
      <c r="C41" s="133"/>
      <c r="D41" s="133"/>
      <c r="E41" s="228"/>
      <c r="F41" s="133"/>
      <c r="G41" s="135"/>
      <c r="H41" s="231"/>
      <c r="I41" s="135"/>
      <c r="J41" s="15"/>
      <c r="K41" s="221"/>
      <c r="N41" s="221"/>
      <c r="Q41" s="221"/>
      <c r="T41" s="221"/>
      <c r="W41" s="221"/>
      <c r="Y41" s="133"/>
      <c r="Z41" s="228"/>
      <c r="AA41" s="133"/>
      <c r="AB41" s="135"/>
      <c r="AC41" s="231"/>
      <c r="AD41" s="135"/>
      <c r="AE41" s="15"/>
      <c r="AF41" s="221"/>
      <c r="AI41" s="221"/>
      <c r="AL41" s="221"/>
      <c r="AO41" s="221"/>
    </row>
    <row r="42" spans="2:41" s="16" customFormat="1" x14ac:dyDescent="0.6">
      <c r="B42" s="133"/>
      <c r="C42" s="133"/>
      <c r="D42" s="133"/>
      <c r="E42" s="228"/>
      <c r="F42" s="133"/>
      <c r="G42" s="135"/>
      <c r="H42" s="231"/>
      <c r="I42" s="135"/>
      <c r="J42" s="15"/>
      <c r="K42" s="221"/>
      <c r="N42" s="221"/>
      <c r="Q42" s="221"/>
      <c r="T42" s="221"/>
      <c r="W42" s="221"/>
      <c r="Y42" s="133"/>
      <c r="Z42" s="228"/>
      <c r="AA42" s="133"/>
      <c r="AB42" s="135"/>
      <c r="AC42" s="231"/>
      <c r="AD42" s="135"/>
      <c r="AE42" s="15"/>
      <c r="AF42" s="221"/>
      <c r="AI42" s="221"/>
      <c r="AL42" s="221"/>
      <c r="AO42" s="221"/>
    </row>
    <row r="43" spans="2:41" s="16" customFormat="1" x14ac:dyDescent="0.6">
      <c r="B43" s="133"/>
      <c r="C43" s="133"/>
      <c r="D43" s="133"/>
      <c r="E43" s="228"/>
      <c r="F43" s="133"/>
      <c r="G43" s="135"/>
      <c r="H43" s="231"/>
      <c r="I43" s="135"/>
      <c r="J43" s="15"/>
      <c r="K43" s="221"/>
      <c r="N43" s="221"/>
      <c r="Q43" s="221"/>
      <c r="T43" s="221"/>
      <c r="W43" s="221"/>
      <c r="Y43" s="133"/>
      <c r="Z43" s="228"/>
      <c r="AA43" s="133"/>
      <c r="AB43" s="135"/>
      <c r="AC43" s="231"/>
      <c r="AD43" s="135"/>
      <c r="AE43" s="15"/>
      <c r="AF43" s="221"/>
      <c r="AI43" s="221"/>
      <c r="AL43" s="221"/>
      <c r="AO43" s="221"/>
    </row>
    <row r="44" spans="2:41" s="16" customFormat="1" x14ac:dyDescent="0.6">
      <c r="B44" s="133"/>
      <c r="C44" s="133"/>
      <c r="D44" s="133"/>
      <c r="E44" s="228"/>
      <c r="F44" s="133"/>
      <c r="G44" s="135"/>
      <c r="H44" s="231"/>
      <c r="I44" s="135"/>
      <c r="J44" s="15"/>
      <c r="K44" s="221"/>
      <c r="N44" s="221"/>
      <c r="Q44" s="221"/>
      <c r="T44" s="221"/>
      <c r="W44" s="221"/>
      <c r="Y44" s="133"/>
      <c r="Z44" s="228"/>
      <c r="AA44" s="133"/>
      <c r="AB44" s="135"/>
      <c r="AC44" s="231"/>
      <c r="AD44" s="135"/>
      <c r="AE44" s="15"/>
      <c r="AF44" s="221"/>
      <c r="AI44" s="221"/>
      <c r="AL44" s="221"/>
      <c r="AO44" s="221"/>
    </row>
    <row r="45" spans="2:41" s="16" customFormat="1" x14ac:dyDescent="0.6">
      <c r="B45" s="133"/>
      <c r="C45" s="133"/>
      <c r="D45" s="133"/>
      <c r="E45" s="228"/>
      <c r="F45" s="133"/>
      <c r="G45" s="135"/>
      <c r="H45" s="231"/>
      <c r="I45" s="135"/>
      <c r="J45" s="15"/>
      <c r="K45" s="221"/>
      <c r="N45" s="221"/>
      <c r="Q45" s="221"/>
      <c r="T45" s="221"/>
      <c r="W45" s="221"/>
      <c r="Y45" s="133"/>
      <c r="Z45" s="228"/>
      <c r="AA45" s="133"/>
      <c r="AB45" s="135"/>
      <c r="AC45" s="231"/>
      <c r="AD45" s="135"/>
      <c r="AE45" s="15"/>
      <c r="AF45" s="221"/>
      <c r="AI45" s="221"/>
      <c r="AL45" s="221"/>
      <c r="AO45" s="221"/>
    </row>
    <row r="46" spans="2:41" s="16" customFormat="1" x14ac:dyDescent="0.6">
      <c r="B46" s="133"/>
      <c r="C46" s="133"/>
      <c r="D46" s="133"/>
      <c r="E46" s="228"/>
      <c r="F46" s="133"/>
      <c r="G46" s="135"/>
      <c r="H46" s="231"/>
      <c r="I46" s="135"/>
      <c r="J46" s="15"/>
      <c r="K46" s="221"/>
      <c r="N46" s="221"/>
      <c r="Q46" s="221"/>
      <c r="T46" s="221"/>
      <c r="W46" s="221"/>
      <c r="Y46" s="133"/>
      <c r="Z46" s="228"/>
      <c r="AA46" s="133"/>
      <c r="AB46" s="135"/>
      <c r="AC46" s="231"/>
      <c r="AD46" s="135"/>
      <c r="AE46" s="15"/>
      <c r="AF46" s="221"/>
      <c r="AI46" s="221"/>
      <c r="AL46" s="221"/>
      <c r="AO46" s="221"/>
    </row>
    <row r="47" spans="2:41" s="16" customFormat="1" x14ac:dyDescent="0.6">
      <c r="B47" s="133"/>
      <c r="C47" s="133"/>
      <c r="D47" s="133"/>
      <c r="E47" s="228"/>
      <c r="F47" s="133"/>
      <c r="G47" s="135"/>
      <c r="H47" s="231"/>
      <c r="I47" s="135"/>
      <c r="J47" s="15"/>
      <c r="K47" s="221"/>
      <c r="N47" s="221"/>
      <c r="Q47" s="221"/>
      <c r="T47" s="221"/>
      <c r="W47" s="221"/>
      <c r="Y47" s="133"/>
      <c r="Z47" s="228"/>
      <c r="AA47" s="133"/>
      <c r="AB47" s="135"/>
      <c r="AC47" s="231"/>
      <c r="AD47" s="135"/>
      <c r="AE47" s="15"/>
      <c r="AF47" s="221"/>
      <c r="AI47" s="221"/>
      <c r="AL47" s="221"/>
      <c r="AO47" s="221"/>
    </row>
    <row r="48" spans="2:41" s="16" customFormat="1" x14ac:dyDescent="0.6">
      <c r="B48" s="133"/>
      <c r="C48" s="133"/>
      <c r="D48" s="133"/>
      <c r="E48" s="228"/>
      <c r="F48" s="133"/>
      <c r="G48" s="135"/>
      <c r="H48" s="231"/>
      <c r="I48" s="135"/>
      <c r="J48" s="15"/>
      <c r="K48" s="221"/>
      <c r="N48" s="221"/>
      <c r="Q48" s="221"/>
      <c r="T48" s="221"/>
      <c r="W48" s="221"/>
      <c r="Y48" s="133"/>
      <c r="Z48" s="228"/>
      <c r="AA48" s="133"/>
      <c r="AB48" s="135"/>
      <c r="AC48" s="231"/>
      <c r="AD48" s="135"/>
      <c r="AE48" s="15"/>
      <c r="AF48" s="221"/>
      <c r="AI48" s="221"/>
      <c r="AL48" s="221"/>
      <c r="AO48" s="221"/>
    </row>
    <row r="49" spans="2:41" s="16" customFormat="1" x14ac:dyDescent="0.6">
      <c r="B49" s="133"/>
      <c r="C49" s="133"/>
      <c r="D49" s="133"/>
      <c r="E49" s="228"/>
      <c r="F49" s="133"/>
      <c r="G49" s="135"/>
      <c r="H49" s="231"/>
      <c r="I49" s="135"/>
      <c r="J49" s="15"/>
      <c r="K49" s="221"/>
      <c r="N49" s="221"/>
      <c r="Q49" s="221"/>
      <c r="T49" s="221"/>
      <c r="W49" s="221"/>
      <c r="Y49" s="133"/>
      <c r="Z49" s="228"/>
      <c r="AA49" s="133"/>
      <c r="AB49" s="135"/>
      <c r="AC49" s="231"/>
      <c r="AD49" s="135"/>
      <c r="AE49" s="15"/>
      <c r="AF49" s="221"/>
      <c r="AI49" s="221"/>
      <c r="AL49" s="221"/>
      <c r="AO49" s="221"/>
    </row>
    <row r="50" spans="2:41" s="16" customFormat="1" x14ac:dyDescent="0.6">
      <c r="B50" s="133"/>
      <c r="C50" s="133"/>
      <c r="D50" s="133"/>
      <c r="E50" s="228"/>
      <c r="F50" s="133"/>
      <c r="G50" s="135"/>
      <c r="H50" s="231"/>
      <c r="I50" s="135"/>
      <c r="J50" s="15"/>
      <c r="K50" s="221"/>
      <c r="N50" s="221"/>
      <c r="Q50" s="221"/>
      <c r="T50" s="221"/>
      <c r="W50" s="221"/>
      <c r="Y50" s="133"/>
      <c r="Z50" s="228"/>
      <c r="AA50" s="133"/>
      <c r="AB50" s="135"/>
      <c r="AC50" s="231"/>
      <c r="AD50" s="135"/>
      <c r="AE50" s="15"/>
      <c r="AF50" s="221"/>
      <c r="AI50" s="221"/>
      <c r="AL50" s="221"/>
      <c r="AO50" s="221"/>
    </row>
    <row r="51" spans="2:41" s="16" customFormat="1" x14ac:dyDescent="0.6">
      <c r="B51" s="133"/>
      <c r="C51" s="133"/>
      <c r="D51" s="133"/>
      <c r="E51" s="228"/>
      <c r="F51" s="133"/>
      <c r="G51" s="135"/>
      <c r="H51" s="231"/>
      <c r="I51" s="135"/>
      <c r="J51" s="15"/>
      <c r="K51" s="221"/>
      <c r="N51" s="221"/>
      <c r="Q51" s="221"/>
      <c r="T51" s="221"/>
      <c r="W51" s="221"/>
      <c r="Y51" s="133"/>
      <c r="Z51" s="228"/>
      <c r="AA51" s="133"/>
      <c r="AB51" s="135"/>
      <c r="AC51" s="231"/>
      <c r="AD51" s="135"/>
      <c r="AE51" s="15"/>
      <c r="AF51" s="221"/>
      <c r="AI51" s="221"/>
      <c r="AL51" s="221"/>
      <c r="AO51" s="221"/>
    </row>
    <row r="52" spans="2:41" s="16" customFormat="1" x14ac:dyDescent="0.6">
      <c r="B52" s="133"/>
      <c r="C52" s="133"/>
      <c r="D52" s="133"/>
      <c r="E52" s="228"/>
      <c r="F52" s="133"/>
      <c r="G52" s="135"/>
      <c r="H52" s="231"/>
      <c r="I52" s="135"/>
      <c r="J52" s="15"/>
      <c r="K52" s="221"/>
      <c r="N52" s="221"/>
      <c r="Q52" s="221"/>
      <c r="T52" s="221"/>
      <c r="W52" s="221"/>
      <c r="Y52" s="133"/>
      <c r="Z52" s="228"/>
      <c r="AA52" s="133"/>
      <c r="AB52" s="135"/>
      <c r="AC52" s="231"/>
      <c r="AD52" s="135"/>
      <c r="AE52" s="15"/>
      <c r="AF52" s="221"/>
      <c r="AI52" s="221"/>
      <c r="AL52" s="221"/>
      <c r="AO52" s="221"/>
    </row>
    <row r="53" spans="2:41" s="16" customFormat="1" x14ac:dyDescent="0.6">
      <c r="B53" s="133"/>
      <c r="C53" s="133"/>
      <c r="D53" s="133"/>
      <c r="E53" s="228"/>
      <c r="F53" s="133"/>
      <c r="G53" s="135"/>
      <c r="H53" s="231"/>
      <c r="I53" s="135"/>
      <c r="J53" s="15"/>
      <c r="K53" s="221"/>
      <c r="N53" s="221"/>
      <c r="Q53" s="221"/>
      <c r="T53" s="221"/>
      <c r="W53" s="221"/>
      <c r="Y53" s="133"/>
      <c r="Z53" s="228"/>
      <c r="AA53" s="133"/>
      <c r="AB53" s="135"/>
      <c r="AC53" s="231"/>
      <c r="AD53" s="135"/>
      <c r="AE53" s="15"/>
      <c r="AF53" s="221"/>
      <c r="AI53" s="221"/>
      <c r="AL53" s="221"/>
      <c r="AO53" s="221"/>
    </row>
    <row r="54" spans="2:41" s="16" customFormat="1" x14ac:dyDescent="0.6">
      <c r="B54" s="133"/>
      <c r="C54" s="133"/>
      <c r="D54" s="133"/>
      <c r="E54" s="228"/>
      <c r="F54" s="133"/>
      <c r="G54" s="135"/>
      <c r="H54" s="231"/>
      <c r="I54" s="135"/>
      <c r="J54" s="15"/>
      <c r="K54" s="221"/>
      <c r="N54" s="221"/>
      <c r="Q54" s="221"/>
      <c r="T54" s="221"/>
      <c r="W54" s="221"/>
      <c r="Y54" s="133"/>
      <c r="Z54" s="228"/>
      <c r="AA54" s="133"/>
      <c r="AB54" s="135"/>
      <c r="AC54" s="231"/>
      <c r="AD54" s="135"/>
      <c r="AE54" s="15"/>
      <c r="AF54" s="221"/>
      <c r="AI54" s="221"/>
      <c r="AL54" s="221"/>
      <c r="AO54" s="221"/>
    </row>
    <row r="55" spans="2:41" s="16" customFormat="1" x14ac:dyDescent="0.6">
      <c r="B55" s="133"/>
      <c r="C55" s="133"/>
      <c r="D55" s="133"/>
      <c r="E55" s="228"/>
      <c r="F55" s="133"/>
      <c r="G55" s="135"/>
      <c r="H55" s="231"/>
      <c r="I55" s="135"/>
      <c r="J55" s="15"/>
      <c r="K55" s="221"/>
      <c r="N55" s="221"/>
      <c r="Q55" s="221"/>
      <c r="T55" s="221"/>
      <c r="W55" s="221"/>
      <c r="Y55" s="133"/>
      <c r="Z55" s="228"/>
      <c r="AA55" s="133"/>
      <c r="AB55" s="135"/>
      <c r="AC55" s="231"/>
      <c r="AD55" s="135"/>
      <c r="AE55" s="15"/>
      <c r="AF55" s="221"/>
      <c r="AI55" s="221"/>
      <c r="AL55" s="221"/>
      <c r="AO55" s="221"/>
    </row>
    <row r="56" spans="2:41" s="16" customFormat="1" x14ac:dyDescent="0.6">
      <c r="B56" s="133"/>
      <c r="C56" s="133"/>
      <c r="D56" s="133"/>
      <c r="E56" s="228"/>
      <c r="F56" s="133"/>
      <c r="G56" s="135"/>
      <c r="H56" s="231"/>
      <c r="I56" s="135"/>
      <c r="J56" s="15"/>
      <c r="K56" s="221"/>
      <c r="N56" s="221"/>
      <c r="Q56" s="221"/>
      <c r="T56" s="221"/>
      <c r="W56" s="221"/>
      <c r="Y56" s="133"/>
      <c r="Z56" s="228"/>
      <c r="AA56" s="133"/>
      <c r="AB56" s="135"/>
      <c r="AC56" s="231"/>
      <c r="AD56" s="135"/>
      <c r="AE56" s="15"/>
      <c r="AF56" s="221"/>
      <c r="AI56" s="221"/>
      <c r="AL56" s="221"/>
      <c r="AO56" s="221"/>
    </row>
    <row r="57" spans="2:41" s="16" customFormat="1" x14ac:dyDescent="0.6">
      <c r="B57" s="133"/>
      <c r="C57" s="133"/>
      <c r="D57" s="133"/>
      <c r="E57" s="228"/>
      <c r="F57" s="133"/>
      <c r="G57" s="135"/>
      <c r="H57" s="231"/>
      <c r="I57" s="135"/>
      <c r="J57" s="15"/>
      <c r="K57" s="221"/>
      <c r="N57" s="221"/>
      <c r="Q57" s="221"/>
      <c r="T57" s="221"/>
      <c r="W57" s="221"/>
      <c r="Y57" s="133"/>
      <c r="Z57" s="228"/>
      <c r="AA57" s="133"/>
      <c r="AB57" s="135"/>
      <c r="AC57" s="231"/>
      <c r="AD57" s="135"/>
      <c r="AE57" s="15"/>
      <c r="AF57" s="221"/>
      <c r="AI57" s="221"/>
      <c r="AL57" s="221"/>
      <c r="AO57" s="221"/>
    </row>
    <row r="58" spans="2:41" s="16" customFormat="1" x14ac:dyDescent="0.6">
      <c r="B58" s="133"/>
      <c r="C58" s="133"/>
      <c r="D58" s="133"/>
      <c r="E58" s="228"/>
      <c r="F58" s="133"/>
      <c r="G58" s="135"/>
      <c r="H58" s="231"/>
      <c r="I58" s="135"/>
      <c r="J58" s="15"/>
      <c r="K58" s="221"/>
      <c r="N58" s="221"/>
      <c r="Q58" s="221"/>
      <c r="T58" s="221"/>
      <c r="W58" s="221"/>
      <c r="Y58" s="133"/>
      <c r="Z58" s="228"/>
      <c r="AA58" s="133"/>
      <c r="AB58" s="135"/>
      <c r="AC58" s="231"/>
      <c r="AD58" s="135"/>
      <c r="AE58" s="15"/>
      <c r="AF58" s="221"/>
      <c r="AI58" s="221"/>
      <c r="AL58" s="221"/>
      <c r="AO58" s="221"/>
    </row>
    <row r="59" spans="2:41" s="16" customFormat="1" x14ac:dyDescent="0.6">
      <c r="B59" s="133"/>
      <c r="C59" s="133"/>
      <c r="D59" s="133"/>
      <c r="E59" s="228"/>
      <c r="F59" s="133"/>
      <c r="G59" s="135"/>
      <c r="H59" s="231"/>
      <c r="I59" s="135"/>
      <c r="J59" s="15"/>
      <c r="K59" s="221"/>
      <c r="N59" s="221"/>
      <c r="Q59" s="221"/>
      <c r="T59" s="221"/>
      <c r="W59" s="221"/>
      <c r="Y59" s="133"/>
      <c r="Z59" s="228"/>
      <c r="AA59" s="133"/>
      <c r="AB59" s="135"/>
      <c r="AC59" s="231"/>
      <c r="AD59" s="135"/>
      <c r="AE59" s="15"/>
      <c r="AF59" s="221"/>
      <c r="AI59" s="221"/>
      <c r="AL59" s="221"/>
      <c r="AO59" s="221"/>
    </row>
    <row r="60" spans="2:41" s="16" customFormat="1" x14ac:dyDescent="0.6">
      <c r="B60" s="133"/>
      <c r="C60" s="133"/>
      <c r="D60" s="133"/>
      <c r="E60" s="228"/>
      <c r="F60" s="133"/>
      <c r="G60" s="135"/>
      <c r="H60" s="231"/>
      <c r="I60" s="135"/>
      <c r="J60" s="15"/>
      <c r="K60" s="221"/>
      <c r="N60" s="221"/>
      <c r="Q60" s="221"/>
      <c r="T60" s="221"/>
      <c r="W60" s="221"/>
      <c r="Y60" s="133"/>
      <c r="Z60" s="228"/>
      <c r="AA60" s="133"/>
      <c r="AB60" s="135"/>
      <c r="AC60" s="231"/>
      <c r="AD60" s="135"/>
      <c r="AE60" s="15"/>
      <c r="AF60" s="221"/>
      <c r="AI60" s="221"/>
      <c r="AL60" s="221"/>
      <c r="AO60" s="221"/>
    </row>
    <row r="61" spans="2:41" s="16" customFormat="1" x14ac:dyDescent="0.6">
      <c r="B61" s="133"/>
      <c r="C61" s="133"/>
      <c r="D61" s="133"/>
      <c r="E61" s="228"/>
      <c r="F61" s="133"/>
      <c r="G61" s="135"/>
      <c r="H61" s="231"/>
      <c r="I61" s="135"/>
      <c r="J61" s="15"/>
      <c r="K61" s="221"/>
      <c r="N61" s="221"/>
      <c r="Q61" s="221"/>
      <c r="T61" s="221"/>
      <c r="W61" s="221"/>
      <c r="Y61" s="133"/>
      <c r="Z61" s="228"/>
      <c r="AA61" s="133"/>
      <c r="AB61" s="135"/>
      <c r="AC61" s="231"/>
      <c r="AD61" s="135"/>
      <c r="AE61" s="15"/>
      <c r="AF61" s="221"/>
      <c r="AI61" s="221"/>
      <c r="AL61" s="221"/>
      <c r="AO61" s="221"/>
    </row>
    <row r="62" spans="2:41" s="16" customFormat="1" x14ac:dyDescent="0.6">
      <c r="B62" s="133"/>
      <c r="C62" s="133"/>
      <c r="D62" s="133"/>
      <c r="E62" s="228"/>
      <c r="F62" s="133"/>
      <c r="G62" s="135"/>
      <c r="H62" s="231"/>
      <c r="I62" s="135"/>
      <c r="J62" s="15"/>
      <c r="K62" s="221"/>
      <c r="N62" s="221"/>
      <c r="Q62" s="221"/>
      <c r="T62" s="221"/>
      <c r="W62" s="221"/>
      <c r="Y62" s="133"/>
      <c r="Z62" s="228"/>
      <c r="AA62" s="133"/>
      <c r="AB62" s="135"/>
      <c r="AC62" s="231"/>
      <c r="AD62" s="135"/>
      <c r="AE62" s="15"/>
      <c r="AF62" s="221"/>
      <c r="AI62" s="221"/>
      <c r="AL62" s="221"/>
      <c r="AO62" s="221"/>
    </row>
    <row r="63" spans="2:41" s="16" customFormat="1" x14ac:dyDescent="0.6">
      <c r="B63" s="133"/>
      <c r="C63" s="133"/>
      <c r="D63" s="133"/>
      <c r="E63" s="228"/>
      <c r="F63" s="133"/>
      <c r="G63" s="135"/>
      <c r="H63" s="231"/>
      <c r="I63" s="135"/>
      <c r="J63" s="15"/>
      <c r="K63" s="221"/>
      <c r="N63" s="221"/>
      <c r="Q63" s="221"/>
      <c r="T63" s="221"/>
      <c r="W63" s="221"/>
      <c r="Y63" s="133"/>
      <c r="Z63" s="228"/>
      <c r="AA63" s="133"/>
      <c r="AB63" s="135"/>
      <c r="AC63" s="231"/>
      <c r="AD63" s="135"/>
      <c r="AE63" s="15"/>
      <c r="AF63" s="221"/>
      <c r="AI63" s="221"/>
      <c r="AL63" s="221"/>
      <c r="AO63" s="221"/>
    </row>
    <row r="64" spans="2:41" s="16" customFormat="1" x14ac:dyDescent="0.6">
      <c r="B64" s="133"/>
      <c r="C64" s="133"/>
      <c r="D64" s="133"/>
      <c r="E64" s="228"/>
      <c r="F64" s="133"/>
      <c r="G64" s="135"/>
      <c r="H64" s="231"/>
      <c r="I64" s="135"/>
      <c r="J64" s="15"/>
      <c r="K64" s="221"/>
      <c r="N64" s="221"/>
      <c r="Q64" s="221"/>
      <c r="T64" s="221"/>
      <c r="W64" s="221"/>
      <c r="Y64" s="133"/>
      <c r="Z64" s="228"/>
      <c r="AA64" s="133"/>
      <c r="AB64" s="135"/>
      <c r="AC64" s="231"/>
      <c r="AD64" s="135"/>
      <c r="AE64" s="15"/>
      <c r="AF64" s="221"/>
      <c r="AI64" s="221"/>
      <c r="AL64" s="221"/>
      <c r="AO64" s="221"/>
    </row>
    <row r="65" spans="2:41" s="16" customFormat="1" x14ac:dyDescent="0.6">
      <c r="B65" s="133"/>
      <c r="C65" s="133"/>
      <c r="D65" s="133"/>
      <c r="E65" s="228"/>
      <c r="F65" s="133"/>
      <c r="G65" s="135"/>
      <c r="H65" s="231"/>
      <c r="I65" s="135"/>
      <c r="J65" s="15"/>
      <c r="K65" s="221"/>
      <c r="N65" s="221"/>
      <c r="Q65" s="221"/>
      <c r="T65" s="221"/>
      <c r="W65" s="221"/>
      <c r="Y65" s="133"/>
      <c r="Z65" s="228"/>
      <c r="AA65" s="133"/>
      <c r="AB65" s="135"/>
      <c r="AC65" s="231"/>
      <c r="AD65" s="135"/>
      <c r="AE65" s="15"/>
      <c r="AF65" s="221"/>
      <c r="AI65" s="221"/>
      <c r="AL65" s="221"/>
      <c r="AO65" s="221"/>
    </row>
    <row r="66" spans="2:41" s="16" customFormat="1" x14ac:dyDescent="0.6">
      <c r="B66" s="133"/>
      <c r="C66" s="133"/>
      <c r="D66" s="133"/>
      <c r="E66" s="228"/>
      <c r="F66" s="133"/>
      <c r="G66" s="135"/>
      <c r="H66" s="231"/>
      <c r="I66" s="135"/>
      <c r="J66" s="15"/>
      <c r="K66" s="221"/>
      <c r="N66" s="221"/>
      <c r="Q66" s="221"/>
      <c r="T66" s="221"/>
      <c r="W66" s="221"/>
      <c r="Y66" s="133"/>
      <c r="Z66" s="228"/>
      <c r="AA66" s="133"/>
      <c r="AB66" s="135"/>
      <c r="AC66" s="231"/>
      <c r="AD66" s="135"/>
      <c r="AE66" s="15"/>
      <c r="AF66" s="221"/>
      <c r="AI66" s="221"/>
      <c r="AL66" s="221"/>
      <c r="AO66" s="221"/>
    </row>
    <row r="67" spans="2:41" s="16" customFormat="1" x14ac:dyDescent="0.6">
      <c r="B67" s="133"/>
      <c r="C67" s="133"/>
      <c r="D67" s="133"/>
      <c r="E67" s="228"/>
      <c r="F67" s="133"/>
      <c r="G67" s="135"/>
      <c r="H67" s="231"/>
      <c r="I67" s="135"/>
      <c r="J67" s="15"/>
      <c r="K67" s="221"/>
      <c r="N67" s="221"/>
      <c r="Q67" s="221"/>
      <c r="T67" s="221"/>
      <c r="W67" s="221"/>
      <c r="Y67" s="133"/>
      <c r="Z67" s="228"/>
      <c r="AA67" s="133"/>
      <c r="AB67" s="135"/>
      <c r="AC67" s="231"/>
      <c r="AD67" s="135"/>
      <c r="AE67" s="15"/>
      <c r="AF67" s="221"/>
      <c r="AI67" s="221"/>
      <c r="AL67" s="221"/>
      <c r="AO67" s="221"/>
    </row>
    <row r="68" spans="2:41" s="16" customFormat="1" x14ac:dyDescent="0.6">
      <c r="B68" s="133"/>
      <c r="C68" s="133"/>
      <c r="D68" s="133"/>
      <c r="E68" s="228"/>
      <c r="F68" s="133"/>
      <c r="G68" s="135"/>
      <c r="H68" s="231"/>
      <c r="I68" s="135"/>
      <c r="J68" s="15"/>
      <c r="K68" s="221"/>
      <c r="N68" s="221"/>
      <c r="Q68" s="221"/>
      <c r="T68" s="221"/>
      <c r="W68" s="221"/>
      <c r="Y68" s="133"/>
      <c r="Z68" s="228"/>
      <c r="AA68" s="133"/>
      <c r="AB68" s="135"/>
      <c r="AC68" s="231"/>
      <c r="AD68" s="135"/>
      <c r="AE68" s="15"/>
      <c r="AF68" s="221"/>
      <c r="AI68" s="221"/>
      <c r="AL68" s="221"/>
      <c r="AO68" s="221"/>
    </row>
    <row r="69" spans="2:41" s="16" customFormat="1" x14ac:dyDescent="0.6">
      <c r="B69" s="133"/>
      <c r="C69" s="133"/>
      <c r="D69" s="133"/>
      <c r="E69" s="228"/>
      <c r="F69" s="133"/>
      <c r="G69" s="135"/>
      <c r="H69" s="231"/>
      <c r="I69" s="135"/>
      <c r="J69" s="15"/>
      <c r="K69" s="221"/>
      <c r="N69" s="221"/>
      <c r="Q69" s="221"/>
      <c r="T69" s="221"/>
      <c r="W69" s="221"/>
      <c r="Y69" s="133"/>
      <c r="Z69" s="228"/>
      <c r="AA69" s="133"/>
      <c r="AB69" s="135"/>
      <c r="AC69" s="231"/>
      <c r="AD69" s="135"/>
      <c r="AE69" s="15"/>
      <c r="AF69" s="221"/>
      <c r="AI69" s="221"/>
      <c r="AL69" s="221"/>
      <c r="AO69" s="221"/>
    </row>
    <row r="70" spans="2:41" s="16" customFormat="1" x14ac:dyDescent="0.6">
      <c r="B70" s="133"/>
      <c r="C70" s="133"/>
      <c r="D70" s="133"/>
      <c r="E70" s="228"/>
      <c r="F70" s="133"/>
      <c r="G70" s="135"/>
      <c r="H70" s="231"/>
      <c r="I70" s="135"/>
      <c r="J70" s="15"/>
      <c r="K70" s="221"/>
      <c r="N70" s="221"/>
      <c r="Q70" s="221"/>
      <c r="T70" s="221"/>
      <c r="W70" s="221"/>
      <c r="Y70" s="133"/>
      <c r="Z70" s="228"/>
      <c r="AA70" s="133"/>
      <c r="AB70" s="135"/>
      <c r="AC70" s="231"/>
      <c r="AD70" s="135"/>
      <c r="AE70" s="15"/>
      <c r="AF70" s="221"/>
      <c r="AI70" s="221"/>
      <c r="AL70" s="221"/>
      <c r="AO70" s="221"/>
    </row>
    <row r="71" spans="2:41" s="16" customFormat="1" x14ac:dyDescent="0.6">
      <c r="B71" s="133"/>
      <c r="C71" s="133"/>
      <c r="D71" s="133"/>
      <c r="E71" s="228"/>
      <c r="F71" s="133"/>
      <c r="G71" s="135"/>
      <c r="H71" s="231"/>
      <c r="I71" s="135"/>
      <c r="J71" s="15"/>
      <c r="K71" s="221"/>
      <c r="N71" s="221"/>
      <c r="Q71" s="221"/>
      <c r="T71" s="221"/>
      <c r="W71" s="221"/>
      <c r="Y71" s="133"/>
      <c r="Z71" s="228"/>
      <c r="AA71" s="133"/>
      <c r="AB71" s="135"/>
      <c r="AC71" s="231"/>
      <c r="AD71" s="135"/>
      <c r="AE71" s="15"/>
      <c r="AF71" s="221"/>
      <c r="AI71" s="221"/>
      <c r="AL71" s="221"/>
      <c r="AO71" s="221"/>
    </row>
    <row r="72" spans="2:41" s="16" customFormat="1" x14ac:dyDescent="0.6">
      <c r="B72" s="133"/>
      <c r="C72" s="133"/>
      <c r="D72" s="133"/>
      <c r="E72" s="228"/>
      <c r="F72" s="133"/>
      <c r="G72" s="135"/>
      <c r="H72" s="231"/>
      <c r="I72" s="135"/>
      <c r="J72" s="15"/>
      <c r="K72" s="221"/>
      <c r="N72" s="221"/>
      <c r="Q72" s="221"/>
      <c r="T72" s="221"/>
      <c r="W72" s="221"/>
      <c r="Y72" s="133"/>
      <c r="Z72" s="228"/>
      <c r="AA72" s="133"/>
      <c r="AB72" s="135"/>
      <c r="AC72" s="231"/>
      <c r="AD72" s="135"/>
      <c r="AE72" s="15"/>
      <c r="AF72" s="221"/>
      <c r="AI72" s="221"/>
      <c r="AL72" s="221"/>
      <c r="AO72" s="221"/>
    </row>
    <row r="73" spans="2:41" s="16" customFormat="1" x14ac:dyDescent="0.6">
      <c r="B73" s="133"/>
      <c r="C73" s="133"/>
      <c r="D73" s="133"/>
      <c r="E73" s="228"/>
      <c r="F73" s="133"/>
      <c r="G73" s="135"/>
      <c r="H73" s="231"/>
      <c r="I73" s="135"/>
      <c r="J73" s="15"/>
      <c r="K73" s="221"/>
      <c r="N73" s="221"/>
      <c r="Q73" s="221"/>
      <c r="T73" s="221"/>
      <c r="W73" s="221"/>
      <c r="Y73" s="133"/>
      <c r="Z73" s="228"/>
      <c r="AA73" s="133"/>
      <c r="AB73" s="135"/>
      <c r="AC73" s="231"/>
      <c r="AD73" s="135"/>
      <c r="AE73" s="15"/>
      <c r="AF73" s="221"/>
      <c r="AI73" s="221"/>
      <c r="AL73" s="221"/>
      <c r="AO73" s="221"/>
    </row>
    <row r="74" spans="2:41" s="16" customFormat="1" x14ac:dyDescent="0.6">
      <c r="B74" s="133"/>
      <c r="C74" s="133"/>
      <c r="D74" s="133"/>
      <c r="E74" s="228"/>
      <c r="F74" s="133"/>
      <c r="G74" s="135"/>
      <c r="H74" s="231"/>
      <c r="I74" s="135"/>
      <c r="J74" s="15"/>
      <c r="K74" s="221"/>
      <c r="N74" s="221"/>
      <c r="Q74" s="221"/>
      <c r="T74" s="221"/>
      <c r="W74" s="221"/>
      <c r="Y74" s="133"/>
      <c r="Z74" s="228"/>
      <c r="AA74" s="133"/>
      <c r="AB74" s="135"/>
      <c r="AC74" s="231"/>
      <c r="AD74" s="135"/>
      <c r="AE74" s="15"/>
      <c r="AF74" s="221"/>
      <c r="AI74" s="221"/>
      <c r="AL74" s="221"/>
      <c r="AO74" s="221"/>
    </row>
    <row r="75" spans="2:41" s="16" customFormat="1" x14ac:dyDescent="0.6">
      <c r="B75" s="133"/>
      <c r="C75" s="133"/>
      <c r="D75" s="133"/>
      <c r="E75" s="228"/>
      <c r="F75" s="133"/>
      <c r="G75" s="135"/>
      <c r="H75" s="231"/>
      <c r="I75" s="135"/>
      <c r="J75" s="15"/>
      <c r="K75" s="221"/>
      <c r="N75" s="221"/>
      <c r="Q75" s="221"/>
      <c r="T75" s="221"/>
      <c r="W75" s="221"/>
      <c r="Y75" s="133"/>
      <c r="Z75" s="228"/>
      <c r="AA75" s="133"/>
      <c r="AB75" s="135"/>
      <c r="AC75" s="231"/>
      <c r="AD75" s="135"/>
      <c r="AE75" s="15"/>
      <c r="AF75" s="221"/>
      <c r="AI75" s="221"/>
      <c r="AL75" s="221"/>
      <c r="AO75" s="221"/>
    </row>
    <row r="76" spans="2:41" s="16" customFormat="1" x14ac:dyDescent="0.6">
      <c r="B76" s="142"/>
      <c r="C76" s="133"/>
      <c r="D76" s="133"/>
      <c r="E76" s="228"/>
      <c r="F76" s="133"/>
      <c r="G76" s="135"/>
      <c r="H76" s="231"/>
      <c r="I76" s="135"/>
      <c r="J76" s="15"/>
      <c r="K76" s="221"/>
      <c r="N76" s="221"/>
      <c r="Q76" s="221"/>
      <c r="T76" s="221"/>
      <c r="W76" s="221"/>
      <c r="Y76" s="133"/>
      <c r="Z76" s="228"/>
      <c r="AA76" s="133"/>
      <c r="AB76" s="135"/>
      <c r="AC76" s="231"/>
      <c r="AD76" s="135"/>
      <c r="AE76" s="15"/>
      <c r="AF76" s="221"/>
      <c r="AI76" s="221"/>
      <c r="AL76" s="221"/>
      <c r="AO76" s="221"/>
    </row>
    <row r="77" spans="2:41" s="16" customFormat="1" x14ac:dyDescent="0.6">
      <c r="B77" s="11"/>
      <c r="C77" s="11"/>
      <c r="D77" s="133"/>
      <c r="E77" s="228"/>
      <c r="F77" s="133"/>
      <c r="G77" s="135"/>
      <c r="H77" s="231"/>
      <c r="I77" s="135"/>
      <c r="J77" s="15"/>
      <c r="K77" s="221"/>
      <c r="N77" s="221"/>
      <c r="Q77" s="221"/>
      <c r="T77" s="221"/>
      <c r="W77" s="221"/>
      <c r="Y77" s="133"/>
      <c r="Z77" s="228"/>
      <c r="AA77" s="133"/>
      <c r="AB77" s="135"/>
      <c r="AC77" s="231"/>
      <c r="AD77" s="135"/>
      <c r="AE77" s="15"/>
      <c r="AF77" s="221"/>
      <c r="AI77" s="221"/>
      <c r="AL77" s="221"/>
      <c r="AO77" s="221"/>
    </row>
    <row r="78" spans="2:41" s="16" customFormat="1" x14ac:dyDescent="0.6">
      <c r="B78" s="11"/>
      <c r="C78" s="11"/>
      <c r="D78" s="11"/>
      <c r="E78" s="218"/>
      <c r="F78" s="11"/>
      <c r="G78" s="12"/>
      <c r="H78" s="230"/>
      <c r="I78" s="15"/>
      <c r="J78" s="15"/>
      <c r="K78" s="221"/>
      <c r="N78" s="221"/>
      <c r="Q78" s="221"/>
      <c r="T78" s="221"/>
      <c r="W78" s="221"/>
      <c r="Y78" s="11"/>
      <c r="Z78" s="218"/>
      <c r="AA78" s="11"/>
      <c r="AB78" s="12"/>
      <c r="AC78" s="230"/>
      <c r="AD78" s="15"/>
      <c r="AE78" s="15"/>
      <c r="AF78" s="221"/>
      <c r="AI78" s="221"/>
      <c r="AL78" s="221"/>
      <c r="AO78" s="221"/>
    </row>
    <row r="79" spans="2:41" s="16" customFormat="1" x14ac:dyDescent="0.6">
      <c r="B79" s="11"/>
      <c r="C79" s="11"/>
      <c r="D79" s="11"/>
      <c r="E79" s="218"/>
      <c r="F79" s="11"/>
      <c r="G79" s="12"/>
      <c r="H79" s="230"/>
      <c r="I79" s="15"/>
      <c r="J79" s="15"/>
      <c r="K79" s="221"/>
      <c r="N79" s="221"/>
      <c r="Q79" s="221"/>
      <c r="T79" s="221"/>
      <c r="W79" s="221"/>
      <c r="Y79" s="11"/>
      <c r="Z79" s="218"/>
      <c r="AA79" s="11"/>
      <c r="AB79" s="12"/>
      <c r="AC79" s="230"/>
      <c r="AD79" s="15"/>
      <c r="AE79" s="15"/>
      <c r="AF79" s="221"/>
      <c r="AI79" s="221"/>
      <c r="AL79" s="221"/>
      <c r="AO79" s="221"/>
    </row>
    <row r="80" spans="2:41" s="16" customFormat="1" x14ac:dyDescent="0.6">
      <c r="B80" s="11"/>
      <c r="C80" s="11"/>
      <c r="D80" s="11"/>
      <c r="E80" s="218"/>
      <c r="F80" s="11"/>
      <c r="G80" s="12"/>
      <c r="H80" s="230"/>
      <c r="I80" s="15"/>
      <c r="J80" s="15"/>
      <c r="K80" s="221"/>
      <c r="N80" s="221"/>
      <c r="Q80" s="221"/>
      <c r="T80" s="221"/>
      <c r="W80" s="221"/>
      <c r="Y80" s="11"/>
      <c r="Z80" s="218"/>
      <c r="AA80" s="11"/>
      <c r="AB80" s="12"/>
      <c r="AC80" s="230"/>
      <c r="AD80" s="15"/>
      <c r="AE80" s="15"/>
      <c r="AF80" s="221"/>
      <c r="AI80" s="221"/>
      <c r="AL80" s="221"/>
      <c r="AO80" s="221"/>
    </row>
    <row r="81" spans="2:41" s="16" customFormat="1" x14ac:dyDescent="0.6">
      <c r="B81" s="11"/>
      <c r="C81" s="11"/>
      <c r="D81" s="11"/>
      <c r="E81" s="218"/>
      <c r="F81" s="11"/>
      <c r="G81" s="12"/>
      <c r="H81" s="230"/>
      <c r="I81" s="15"/>
      <c r="J81" s="15"/>
      <c r="K81" s="221"/>
      <c r="N81" s="221"/>
      <c r="Q81" s="221"/>
      <c r="T81" s="221"/>
      <c r="W81" s="221"/>
      <c r="Y81" s="11"/>
      <c r="Z81" s="218"/>
      <c r="AA81" s="11"/>
      <c r="AB81" s="12"/>
      <c r="AC81" s="230"/>
      <c r="AD81" s="15"/>
      <c r="AE81" s="15"/>
      <c r="AF81" s="221"/>
      <c r="AI81" s="221"/>
      <c r="AL81" s="221"/>
      <c r="AO81" s="221"/>
    </row>
    <row r="82" spans="2:41" s="16" customFormat="1" x14ac:dyDescent="0.6">
      <c r="B82" s="11"/>
      <c r="C82" s="11"/>
      <c r="D82" s="11"/>
      <c r="E82" s="218"/>
      <c r="F82" s="11"/>
      <c r="G82" s="12"/>
      <c r="H82" s="230"/>
      <c r="I82" s="15"/>
      <c r="J82" s="15"/>
      <c r="K82" s="221"/>
      <c r="N82" s="221"/>
      <c r="Q82" s="221"/>
      <c r="T82" s="221"/>
      <c r="W82" s="221"/>
      <c r="Y82" s="11"/>
      <c r="Z82" s="218"/>
      <c r="AA82" s="11"/>
      <c r="AB82" s="12"/>
      <c r="AC82" s="230"/>
      <c r="AD82" s="15"/>
      <c r="AE82" s="15"/>
      <c r="AF82" s="221"/>
      <c r="AI82" s="221"/>
      <c r="AL82" s="221"/>
      <c r="AO82" s="221"/>
    </row>
    <row r="83" spans="2:41" s="16" customFormat="1" x14ac:dyDescent="0.6">
      <c r="B83" s="11"/>
      <c r="C83" s="11"/>
      <c r="D83" s="11"/>
      <c r="E83" s="218"/>
      <c r="F83" s="11"/>
      <c r="G83" s="12"/>
      <c r="H83" s="230"/>
      <c r="I83" s="15"/>
      <c r="J83" s="15"/>
      <c r="K83" s="221"/>
      <c r="N83" s="221"/>
      <c r="Q83" s="221"/>
      <c r="T83" s="221"/>
      <c r="W83" s="221"/>
      <c r="Y83" s="11"/>
      <c r="Z83" s="218"/>
      <c r="AA83" s="11"/>
      <c r="AB83" s="12"/>
      <c r="AC83" s="230"/>
      <c r="AD83" s="15"/>
      <c r="AE83" s="15"/>
      <c r="AF83" s="221"/>
      <c r="AI83" s="221"/>
      <c r="AL83" s="221"/>
      <c r="AO83" s="221"/>
    </row>
    <row r="84" spans="2:41" s="16" customFormat="1" x14ac:dyDescent="0.6">
      <c r="B84" s="11"/>
      <c r="C84" s="11"/>
      <c r="D84" s="11"/>
      <c r="E84" s="218"/>
      <c r="F84" s="11"/>
      <c r="G84" s="12"/>
      <c r="H84" s="230"/>
      <c r="I84" s="15"/>
      <c r="J84" s="15"/>
      <c r="K84" s="221"/>
      <c r="N84" s="221"/>
      <c r="Q84" s="221"/>
      <c r="T84" s="221"/>
      <c r="W84" s="221"/>
      <c r="Y84" s="11"/>
      <c r="Z84" s="218"/>
      <c r="AA84" s="11"/>
      <c r="AB84" s="12"/>
      <c r="AC84" s="230"/>
      <c r="AD84" s="15"/>
      <c r="AE84" s="15"/>
      <c r="AF84" s="221"/>
      <c r="AI84" s="221"/>
      <c r="AL84" s="221"/>
      <c r="AO84" s="221"/>
    </row>
    <row r="85" spans="2:41" s="16" customFormat="1" x14ac:dyDescent="0.6">
      <c r="B85" s="11"/>
      <c r="C85" s="11"/>
      <c r="D85" s="11"/>
      <c r="E85" s="218"/>
      <c r="F85" s="11"/>
      <c r="G85" s="12"/>
      <c r="H85" s="230"/>
      <c r="I85" s="15"/>
      <c r="J85" s="15"/>
      <c r="K85" s="221"/>
      <c r="N85" s="221"/>
      <c r="Q85" s="221"/>
      <c r="T85" s="221"/>
      <c r="W85" s="221"/>
      <c r="Y85" s="11"/>
      <c r="Z85" s="218"/>
      <c r="AA85" s="11"/>
      <c r="AB85" s="12"/>
      <c r="AC85" s="230"/>
      <c r="AD85" s="15"/>
      <c r="AE85" s="15"/>
      <c r="AF85" s="221"/>
      <c r="AI85" s="221"/>
      <c r="AL85" s="221"/>
      <c r="AO85" s="221"/>
    </row>
    <row r="86" spans="2:41" s="16" customFormat="1" x14ac:dyDescent="0.6">
      <c r="B86" s="11"/>
      <c r="C86" s="11"/>
      <c r="D86" s="11"/>
      <c r="E86" s="218"/>
      <c r="F86" s="11"/>
      <c r="G86" s="12"/>
      <c r="H86" s="230"/>
      <c r="I86" s="15"/>
      <c r="J86" s="15"/>
      <c r="K86" s="221"/>
      <c r="N86" s="221"/>
      <c r="Q86" s="221"/>
      <c r="T86" s="221"/>
      <c r="W86" s="221"/>
      <c r="Y86" s="11"/>
      <c r="Z86" s="218"/>
      <c r="AA86" s="11"/>
      <c r="AB86" s="12"/>
      <c r="AC86" s="230"/>
      <c r="AD86" s="15"/>
      <c r="AE86" s="15"/>
      <c r="AF86" s="221"/>
      <c r="AI86" s="221"/>
      <c r="AL86" s="221"/>
      <c r="AO86" s="221"/>
    </row>
    <row r="87" spans="2:41" s="16" customFormat="1" x14ac:dyDescent="0.6">
      <c r="B87" s="11"/>
      <c r="C87" s="11"/>
      <c r="D87" s="11"/>
      <c r="E87" s="218"/>
      <c r="F87" s="11"/>
      <c r="G87" s="12"/>
      <c r="H87" s="230"/>
      <c r="I87" s="15"/>
      <c r="J87" s="15"/>
      <c r="K87" s="221"/>
      <c r="N87" s="221"/>
      <c r="Q87" s="221"/>
      <c r="T87" s="221"/>
      <c r="W87" s="221"/>
      <c r="Y87" s="11"/>
      <c r="Z87" s="218"/>
      <c r="AA87" s="11"/>
      <c r="AB87" s="12"/>
      <c r="AC87" s="230"/>
      <c r="AD87" s="15"/>
      <c r="AE87" s="15"/>
      <c r="AF87" s="221"/>
      <c r="AI87" s="221"/>
      <c r="AL87" s="221"/>
      <c r="AO87" s="221"/>
    </row>
    <row r="88" spans="2:41" s="16" customFormat="1" x14ac:dyDescent="0.6">
      <c r="B88" s="11"/>
      <c r="C88" s="11"/>
      <c r="D88" s="11"/>
      <c r="E88" s="218"/>
      <c r="F88" s="11"/>
      <c r="G88" s="12"/>
      <c r="H88" s="230"/>
      <c r="I88" s="15"/>
      <c r="J88" s="15"/>
      <c r="K88" s="221"/>
      <c r="N88" s="221"/>
      <c r="Q88" s="221"/>
      <c r="T88" s="221"/>
      <c r="W88" s="221"/>
      <c r="Y88" s="11"/>
      <c r="Z88" s="218"/>
      <c r="AA88" s="11"/>
      <c r="AB88" s="12"/>
      <c r="AC88" s="230"/>
      <c r="AD88" s="15"/>
      <c r="AE88" s="15"/>
      <c r="AF88" s="221"/>
      <c r="AI88" s="221"/>
      <c r="AL88" s="221"/>
      <c r="AO88" s="221"/>
    </row>
    <row r="89" spans="2:41" s="16" customFormat="1" x14ac:dyDescent="0.6">
      <c r="B89" s="11"/>
      <c r="C89" s="11"/>
      <c r="D89" s="11"/>
      <c r="E89" s="218"/>
      <c r="F89" s="11"/>
      <c r="G89" s="12"/>
      <c r="H89" s="230"/>
      <c r="I89" s="15"/>
      <c r="J89" s="15"/>
      <c r="K89" s="221"/>
      <c r="N89" s="221"/>
      <c r="Q89" s="221"/>
      <c r="T89" s="221"/>
      <c r="W89" s="221"/>
      <c r="Y89" s="11"/>
      <c r="Z89" s="218"/>
      <c r="AA89" s="11"/>
      <c r="AB89" s="12"/>
      <c r="AC89" s="230"/>
      <c r="AD89" s="15"/>
      <c r="AE89" s="15"/>
      <c r="AF89" s="221"/>
      <c r="AI89" s="221"/>
      <c r="AL89" s="221"/>
      <c r="AO89" s="221"/>
    </row>
    <row r="90" spans="2:41" s="16" customFormat="1" x14ac:dyDescent="0.6">
      <c r="B90" s="11"/>
      <c r="C90" s="11"/>
      <c r="D90" s="11"/>
      <c r="E90" s="218"/>
      <c r="F90" s="11"/>
      <c r="G90" s="12"/>
      <c r="H90" s="230"/>
      <c r="I90" s="15"/>
      <c r="J90" s="15"/>
      <c r="K90" s="221"/>
      <c r="N90" s="221"/>
      <c r="Q90" s="221"/>
      <c r="T90" s="221"/>
      <c r="W90" s="221"/>
      <c r="Y90" s="11"/>
      <c r="Z90" s="218"/>
      <c r="AA90" s="11"/>
      <c r="AB90" s="12"/>
      <c r="AC90" s="230"/>
      <c r="AD90" s="15"/>
      <c r="AE90" s="15"/>
      <c r="AF90" s="221"/>
      <c r="AI90" s="221"/>
      <c r="AL90" s="221"/>
      <c r="AO90" s="221"/>
    </row>
    <row r="91" spans="2:41" s="16" customFormat="1" x14ac:dyDescent="0.6">
      <c r="B91" s="11"/>
      <c r="C91" s="11"/>
      <c r="D91" s="11"/>
      <c r="E91" s="218"/>
      <c r="F91" s="11"/>
      <c r="G91" s="12"/>
      <c r="H91" s="230"/>
      <c r="I91" s="15"/>
      <c r="J91" s="15"/>
      <c r="K91" s="221"/>
      <c r="N91" s="221"/>
      <c r="Q91" s="221"/>
      <c r="T91" s="221"/>
      <c r="W91" s="221"/>
      <c r="Y91" s="11"/>
      <c r="Z91" s="218"/>
      <c r="AA91" s="11"/>
      <c r="AB91" s="12"/>
      <c r="AC91" s="230"/>
      <c r="AD91" s="15"/>
      <c r="AE91" s="15"/>
      <c r="AF91" s="221"/>
      <c r="AI91" s="221"/>
      <c r="AL91" s="221"/>
      <c r="AO91" s="221"/>
    </row>
    <row r="92" spans="2:41" s="16" customFormat="1" x14ac:dyDescent="0.6">
      <c r="B92" s="11"/>
      <c r="C92" s="11"/>
      <c r="D92" s="11"/>
      <c r="E92" s="218"/>
      <c r="F92" s="11"/>
      <c r="G92" s="12"/>
      <c r="H92" s="230"/>
      <c r="I92" s="15"/>
      <c r="J92" s="15"/>
      <c r="K92" s="221"/>
      <c r="N92" s="221"/>
      <c r="Q92" s="221"/>
      <c r="T92" s="221"/>
      <c r="W92" s="221"/>
      <c r="Y92" s="11"/>
      <c r="Z92" s="218"/>
      <c r="AA92" s="11"/>
      <c r="AB92" s="12"/>
      <c r="AC92" s="230"/>
      <c r="AD92" s="15"/>
      <c r="AE92" s="15"/>
      <c r="AF92" s="221"/>
      <c r="AI92" s="221"/>
      <c r="AL92" s="221"/>
      <c r="AO92" s="221"/>
    </row>
    <row r="93" spans="2:41" s="16" customFormat="1" x14ac:dyDescent="0.6">
      <c r="B93" s="11"/>
      <c r="C93" s="11"/>
      <c r="D93" s="11"/>
      <c r="E93" s="218"/>
      <c r="F93" s="11"/>
      <c r="G93" s="12"/>
      <c r="H93" s="230"/>
      <c r="I93" s="15"/>
      <c r="J93" s="15"/>
      <c r="K93" s="221"/>
      <c r="N93" s="221"/>
      <c r="Q93" s="221"/>
      <c r="T93" s="221"/>
      <c r="W93" s="221"/>
      <c r="Y93" s="11"/>
      <c r="Z93" s="218"/>
      <c r="AA93" s="11"/>
      <c r="AB93" s="12"/>
      <c r="AC93" s="230"/>
      <c r="AD93" s="15"/>
      <c r="AE93" s="15"/>
      <c r="AF93" s="221"/>
      <c r="AI93" s="221"/>
      <c r="AL93" s="221"/>
      <c r="AO93" s="221"/>
    </row>
    <row r="94" spans="2:41" s="16" customFormat="1" x14ac:dyDescent="0.6">
      <c r="B94" s="11"/>
      <c r="C94" s="11"/>
      <c r="D94" s="11"/>
      <c r="E94" s="218"/>
      <c r="F94" s="11"/>
      <c r="G94" s="12"/>
      <c r="H94" s="230"/>
      <c r="I94" s="15"/>
      <c r="J94" s="15"/>
      <c r="K94" s="221"/>
      <c r="N94" s="221"/>
      <c r="Q94" s="221"/>
      <c r="T94" s="221"/>
      <c r="W94" s="221"/>
      <c r="Y94" s="11"/>
      <c r="Z94" s="218"/>
      <c r="AA94" s="11"/>
      <c r="AB94" s="12"/>
      <c r="AC94" s="230"/>
      <c r="AD94" s="15"/>
      <c r="AE94" s="15"/>
      <c r="AF94" s="221"/>
      <c r="AI94" s="221"/>
      <c r="AL94" s="221"/>
      <c r="AO94" s="221"/>
    </row>
    <row r="95" spans="2:41" s="16" customFormat="1" x14ac:dyDescent="0.6">
      <c r="B95" s="11"/>
      <c r="C95" s="11"/>
      <c r="D95" s="11"/>
      <c r="E95" s="218"/>
      <c r="F95" s="11"/>
      <c r="G95" s="12"/>
      <c r="H95" s="230"/>
      <c r="I95" s="15"/>
      <c r="J95" s="15"/>
      <c r="K95" s="221"/>
      <c r="N95" s="221"/>
      <c r="Q95" s="221"/>
      <c r="T95" s="221"/>
      <c r="W95" s="221"/>
      <c r="Y95" s="11"/>
      <c r="Z95" s="218"/>
      <c r="AA95" s="11"/>
      <c r="AB95" s="12"/>
      <c r="AC95" s="230"/>
      <c r="AD95" s="15"/>
      <c r="AE95" s="15"/>
      <c r="AF95" s="221"/>
      <c r="AI95" s="221"/>
      <c r="AL95" s="221"/>
      <c r="AO95" s="221"/>
    </row>
    <row r="96" spans="2:41" s="16" customFormat="1" x14ac:dyDescent="0.6">
      <c r="B96" s="11"/>
      <c r="C96" s="11"/>
      <c r="D96" s="11"/>
      <c r="E96" s="218"/>
      <c r="F96" s="11"/>
      <c r="G96" s="12"/>
      <c r="H96" s="230"/>
      <c r="I96" s="15"/>
      <c r="J96" s="15"/>
      <c r="K96" s="221"/>
      <c r="N96" s="221"/>
      <c r="Q96" s="221"/>
      <c r="T96" s="221"/>
      <c r="W96" s="221"/>
      <c r="Y96" s="11"/>
      <c r="Z96" s="218"/>
      <c r="AA96" s="11"/>
      <c r="AB96" s="12"/>
      <c r="AC96" s="230"/>
      <c r="AD96" s="15"/>
      <c r="AE96" s="15"/>
      <c r="AF96" s="221"/>
      <c r="AI96" s="221"/>
      <c r="AL96" s="221"/>
      <c r="AO96" s="221"/>
    </row>
    <row r="97" spans="2:41" s="16" customFormat="1" x14ac:dyDescent="0.6">
      <c r="B97" s="11"/>
      <c r="C97" s="11"/>
      <c r="D97" s="11"/>
      <c r="E97" s="218"/>
      <c r="F97" s="11"/>
      <c r="G97" s="12"/>
      <c r="H97" s="230"/>
      <c r="I97" s="15"/>
      <c r="J97" s="15"/>
      <c r="K97" s="221"/>
      <c r="N97" s="221"/>
      <c r="Q97" s="221"/>
      <c r="T97" s="221"/>
      <c r="W97" s="221"/>
      <c r="Y97" s="11"/>
      <c r="Z97" s="218"/>
      <c r="AA97" s="11"/>
      <c r="AB97" s="12"/>
      <c r="AC97" s="230"/>
      <c r="AD97" s="15"/>
      <c r="AE97" s="15"/>
      <c r="AF97" s="221"/>
      <c r="AI97" s="221"/>
      <c r="AL97" s="221"/>
      <c r="AO97" s="221"/>
    </row>
    <row r="98" spans="2:41" s="16" customFormat="1" x14ac:dyDescent="0.6">
      <c r="B98" s="11"/>
      <c r="C98" s="11"/>
      <c r="D98" s="11"/>
      <c r="E98" s="218"/>
      <c r="F98" s="11"/>
      <c r="G98" s="12"/>
      <c r="H98" s="230"/>
      <c r="I98" s="15"/>
      <c r="J98" s="15"/>
      <c r="K98" s="221"/>
      <c r="N98" s="221"/>
      <c r="Q98" s="221"/>
      <c r="T98" s="221"/>
      <c r="W98" s="221"/>
      <c r="Y98" s="11"/>
      <c r="Z98" s="218"/>
      <c r="AA98" s="11"/>
      <c r="AB98" s="12"/>
      <c r="AC98" s="230"/>
      <c r="AD98" s="15"/>
      <c r="AE98" s="15"/>
      <c r="AF98" s="221"/>
      <c r="AI98" s="221"/>
      <c r="AL98" s="221"/>
      <c r="AO98" s="221"/>
    </row>
    <row r="99" spans="2:41" s="16" customFormat="1" x14ac:dyDescent="0.6">
      <c r="B99" s="11"/>
      <c r="C99" s="11"/>
      <c r="D99" s="11"/>
      <c r="E99" s="218"/>
      <c r="F99" s="11"/>
      <c r="G99" s="12"/>
      <c r="H99" s="230"/>
      <c r="I99" s="15"/>
      <c r="J99" s="15"/>
      <c r="K99" s="221"/>
      <c r="N99" s="221"/>
      <c r="Q99" s="221"/>
      <c r="T99" s="221"/>
      <c r="W99" s="221"/>
      <c r="Y99" s="11"/>
      <c r="Z99" s="218"/>
      <c r="AA99" s="11"/>
      <c r="AB99" s="12"/>
      <c r="AC99" s="230"/>
      <c r="AD99" s="15"/>
      <c r="AE99" s="15"/>
      <c r="AF99" s="221"/>
      <c r="AI99" s="221"/>
      <c r="AL99" s="221"/>
      <c r="AO99" s="221"/>
    </row>
    <row r="100" spans="2:41" s="16" customFormat="1" x14ac:dyDescent="0.6">
      <c r="B100" s="11"/>
      <c r="C100" s="11"/>
      <c r="D100" s="11"/>
      <c r="E100" s="218"/>
      <c r="F100" s="11"/>
      <c r="G100" s="12"/>
      <c r="H100" s="230"/>
      <c r="I100" s="15"/>
      <c r="J100" s="15"/>
      <c r="K100" s="221"/>
      <c r="N100" s="221"/>
      <c r="Q100" s="221"/>
      <c r="T100" s="221"/>
      <c r="W100" s="221"/>
      <c r="Y100" s="11"/>
      <c r="Z100" s="218"/>
      <c r="AA100" s="11"/>
      <c r="AB100" s="12"/>
      <c r="AC100" s="230"/>
      <c r="AD100" s="15"/>
      <c r="AE100" s="15"/>
      <c r="AF100" s="221"/>
      <c r="AI100" s="221"/>
      <c r="AL100" s="221"/>
      <c r="AO100" s="221"/>
    </row>
    <row r="101" spans="2:41" s="16" customFormat="1" x14ac:dyDescent="0.6">
      <c r="B101" s="11"/>
      <c r="C101" s="11"/>
      <c r="D101" s="11"/>
      <c r="E101" s="218"/>
      <c r="F101" s="11"/>
      <c r="G101" s="12"/>
      <c r="H101" s="230"/>
      <c r="I101" s="15"/>
      <c r="J101" s="15"/>
      <c r="K101" s="221"/>
      <c r="N101" s="221"/>
      <c r="Q101" s="221"/>
      <c r="T101" s="221"/>
      <c r="W101" s="221"/>
      <c r="Y101" s="11"/>
      <c r="Z101" s="218"/>
      <c r="AA101" s="11"/>
      <c r="AB101" s="12"/>
      <c r="AC101" s="230"/>
      <c r="AD101" s="15"/>
      <c r="AE101" s="15"/>
      <c r="AF101" s="221"/>
      <c r="AI101" s="221"/>
      <c r="AL101" s="221"/>
      <c r="AO101" s="221"/>
    </row>
    <row r="102" spans="2:41" s="16" customFormat="1" x14ac:dyDescent="0.6">
      <c r="B102" s="11"/>
      <c r="C102" s="11"/>
      <c r="D102" s="11"/>
      <c r="E102" s="218"/>
      <c r="F102" s="11"/>
      <c r="G102" s="12"/>
      <c r="H102" s="230"/>
      <c r="I102" s="15"/>
      <c r="J102" s="15"/>
      <c r="K102" s="221"/>
      <c r="N102" s="221"/>
      <c r="Q102" s="221"/>
      <c r="T102" s="221"/>
      <c r="W102" s="221"/>
      <c r="Y102" s="11"/>
      <c r="Z102" s="218"/>
      <c r="AA102" s="11"/>
      <c r="AB102" s="12"/>
      <c r="AC102" s="230"/>
      <c r="AD102" s="15"/>
      <c r="AE102" s="15"/>
      <c r="AF102" s="221"/>
      <c r="AI102" s="221"/>
      <c r="AL102" s="221"/>
      <c r="AO102" s="221"/>
    </row>
    <row r="103" spans="2:41" s="16" customFormat="1" x14ac:dyDescent="0.6">
      <c r="B103" s="11"/>
      <c r="C103" s="11"/>
      <c r="D103" s="11"/>
      <c r="E103" s="218"/>
      <c r="F103" s="11"/>
      <c r="G103" s="12"/>
      <c r="H103" s="230"/>
      <c r="I103" s="15"/>
      <c r="J103" s="15"/>
      <c r="K103" s="221"/>
      <c r="N103" s="221"/>
      <c r="Q103" s="221"/>
      <c r="T103" s="221"/>
      <c r="W103" s="221"/>
      <c r="Y103" s="11"/>
      <c r="Z103" s="218"/>
      <c r="AA103" s="11"/>
      <c r="AB103" s="12"/>
      <c r="AC103" s="230"/>
      <c r="AD103" s="15"/>
      <c r="AE103" s="15"/>
      <c r="AF103" s="221"/>
      <c r="AI103" s="221"/>
      <c r="AL103" s="221"/>
      <c r="AO103" s="221"/>
    </row>
    <row r="104" spans="2:41" s="16" customFormat="1" x14ac:dyDescent="0.6">
      <c r="B104" s="11"/>
      <c r="C104" s="11"/>
      <c r="D104" s="11"/>
      <c r="E104" s="218"/>
      <c r="F104" s="11"/>
      <c r="G104" s="12"/>
      <c r="H104" s="230"/>
      <c r="I104" s="15"/>
      <c r="J104" s="15"/>
      <c r="K104" s="221"/>
      <c r="N104" s="221"/>
      <c r="Q104" s="221"/>
      <c r="T104" s="221"/>
      <c r="W104" s="221"/>
      <c r="Y104" s="11"/>
      <c r="Z104" s="218"/>
      <c r="AA104" s="11"/>
      <c r="AB104" s="12"/>
      <c r="AC104" s="230"/>
      <c r="AD104" s="15"/>
      <c r="AE104" s="15"/>
      <c r="AF104" s="221"/>
      <c r="AI104" s="221"/>
      <c r="AL104" s="221"/>
      <c r="AO104" s="221"/>
    </row>
    <row r="105" spans="2:41" s="16" customFormat="1" x14ac:dyDescent="0.6">
      <c r="B105" s="11"/>
      <c r="C105" s="11"/>
      <c r="D105" s="11"/>
      <c r="E105" s="218"/>
      <c r="F105" s="11"/>
      <c r="G105" s="12"/>
      <c r="H105" s="230"/>
      <c r="I105" s="15"/>
      <c r="J105" s="15"/>
      <c r="K105" s="221"/>
      <c r="N105" s="221"/>
      <c r="Q105" s="221"/>
      <c r="T105" s="221"/>
      <c r="W105" s="221"/>
      <c r="Y105" s="11"/>
      <c r="Z105" s="218"/>
      <c r="AA105" s="11"/>
      <c r="AB105" s="12"/>
      <c r="AC105" s="230"/>
      <c r="AD105" s="15"/>
      <c r="AE105" s="15"/>
      <c r="AF105" s="221"/>
      <c r="AI105" s="221"/>
      <c r="AL105" s="221"/>
      <c r="AO105" s="221"/>
    </row>
    <row r="106" spans="2:41" s="16" customFormat="1" x14ac:dyDescent="0.6">
      <c r="B106" s="11"/>
      <c r="C106" s="11"/>
      <c r="D106" s="11"/>
      <c r="E106" s="218"/>
      <c r="F106" s="11"/>
      <c r="G106" s="12"/>
      <c r="H106" s="230"/>
      <c r="I106" s="15"/>
      <c r="J106" s="15"/>
      <c r="K106" s="221"/>
      <c r="N106" s="221"/>
      <c r="Q106" s="221"/>
      <c r="T106" s="221"/>
      <c r="W106" s="221"/>
      <c r="Y106" s="11"/>
      <c r="Z106" s="218"/>
      <c r="AA106" s="11"/>
      <c r="AB106" s="12"/>
      <c r="AC106" s="230"/>
      <c r="AD106" s="15"/>
      <c r="AE106" s="15"/>
      <c r="AF106" s="221"/>
      <c r="AI106" s="221"/>
      <c r="AL106" s="221"/>
      <c r="AO106" s="221"/>
    </row>
    <row r="107" spans="2:41" s="16" customFormat="1" x14ac:dyDescent="0.6">
      <c r="B107" s="11"/>
      <c r="C107" s="11"/>
      <c r="D107" s="11"/>
      <c r="E107" s="218"/>
      <c r="F107" s="11"/>
      <c r="G107" s="12"/>
      <c r="H107" s="230"/>
      <c r="I107" s="15"/>
      <c r="J107" s="15"/>
      <c r="K107" s="221"/>
      <c r="N107" s="221"/>
      <c r="Q107" s="221"/>
      <c r="T107" s="221"/>
      <c r="W107" s="221"/>
      <c r="Y107" s="11"/>
      <c r="Z107" s="218"/>
      <c r="AA107" s="11"/>
      <c r="AB107" s="12"/>
      <c r="AC107" s="230"/>
      <c r="AD107" s="15"/>
      <c r="AE107" s="15"/>
      <c r="AF107" s="221"/>
      <c r="AI107" s="221"/>
      <c r="AL107" s="221"/>
      <c r="AO107" s="221"/>
    </row>
    <row r="108" spans="2:41" s="16" customFormat="1" x14ac:dyDescent="0.6">
      <c r="B108" s="11"/>
      <c r="C108" s="11"/>
      <c r="D108" s="11"/>
      <c r="E108" s="218"/>
      <c r="F108" s="11"/>
      <c r="G108" s="12"/>
      <c r="H108" s="230"/>
      <c r="I108" s="15"/>
      <c r="J108" s="15"/>
      <c r="K108" s="221"/>
      <c r="N108" s="221"/>
      <c r="Q108" s="221"/>
      <c r="T108" s="221"/>
      <c r="W108" s="221"/>
      <c r="Y108" s="11"/>
      <c r="Z108" s="218"/>
      <c r="AA108" s="11"/>
      <c r="AB108" s="12"/>
      <c r="AC108" s="230"/>
      <c r="AD108" s="15"/>
      <c r="AE108" s="15"/>
      <c r="AF108" s="221"/>
      <c r="AI108" s="221"/>
      <c r="AL108" s="221"/>
      <c r="AO108" s="221"/>
    </row>
    <row r="109" spans="2:41" s="16" customFormat="1" x14ac:dyDescent="0.6">
      <c r="B109" s="11"/>
      <c r="C109" s="11"/>
      <c r="D109" s="11"/>
      <c r="E109" s="218"/>
      <c r="F109" s="11"/>
      <c r="G109" s="12"/>
      <c r="H109" s="230"/>
      <c r="I109" s="15"/>
      <c r="J109" s="15"/>
      <c r="K109" s="221"/>
      <c r="N109" s="221"/>
      <c r="Q109" s="221"/>
      <c r="T109" s="221"/>
      <c r="W109" s="221"/>
      <c r="Y109" s="11"/>
      <c r="Z109" s="218"/>
      <c r="AA109" s="11"/>
      <c r="AB109" s="12"/>
      <c r="AC109" s="230"/>
      <c r="AD109" s="15"/>
      <c r="AE109" s="15"/>
      <c r="AF109" s="221"/>
      <c r="AI109" s="221"/>
      <c r="AL109" s="221"/>
      <c r="AO109" s="221"/>
    </row>
    <row r="110" spans="2:41" s="16" customFormat="1" x14ac:dyDescent="0.6">
      <c r="B110" s="11"/>
      <c r="C110" s="11"/>
      <c r="D110" s="11"/>
      <c r="E110" s="218"/>
      <c r="F110" s="11"/>
      <c r="G110" s="12"/>
      <c r="H110" s="230"/>
      <c r="I110" s="15"/>
      <c r="J110" s="15"/>
      <c r="K110" s="221"/>
      <c r="N110" s="221"/>
      <c r="Q110" s="221"/>
      <c r="T110" s="221"/>
      <c r="W110" s="221"/>
      <c r="Y110" s="11"/>
      <c r="Z110" s="218"/>
      <c r="AA110" s="11"/>
      <c r="AB110" s="12"/>
      <c r="AC110" s="230"/>
      <c r="AD110" s="15"/>
      <c r="AE110" s="15"/>
      <c r="AF110" s="221"/>
      <c r="AI110" s="221"/>
      <c r="AL110" s="221"/>
      <c r="AO110" s="221"/>
    </row>
    <row r="111" spans="2:41" s="16" customFormat="1" x14ac:dyDescent="0.6">
      <c r="B111" s="11"/>
      <c r="C111" s="11"/>
      <c r="D111" s="11"/>
      <c r="E111" s="218"/>
      <c r="F111" s="11"/>
      <c r="G111" s="12"/>
      <c r="H111" s="230"/>
      <c r="I111" s="15"/>
      <c r="J111" s="15"/>
      <c r="K111" s="221"/>
      <c r="N111" s="221"/>
      <c r="Q111" s="221"/>
      <c r="T111" s="221"/>
      <c r="W111" s="221"/>
      <c r="Y111" s="11"/>
      <c r="Z111" s="218"/>
      <c r="AA111" s="11"/>
      <c r="AB111" s="12"/>
      <c r="AC111" s="230"/>
      <c r="AD111" s="15"/>
      <c r="AE111" s="15"/>
      <c r="AF111" s="221"/>
      <c r="AI111" s="221"/>
      <c r="AL111" s="221"/>
      <c r="AO111" s="221"/>
    </row>
    <row r="112" spans="2:41" s="16" customFormat="1" x14ac:dyDescent="0.6">
      <c r="B112" s="11"/>
      <c r="C112" s="11"/>
      <c r="D112" s="11"/>
      <c r="E112" s="218"/>
      <c r="F112" s="11"/>
      <c r="G112" s="12"/>
      <c r="H112" s="230"/>
      <c r="I112" s="15"/>
      <c r="J112" s="15"/>
      <c r="K112" s="221"/>
      <c r="N112" s="221"/>
      <c r="Q112" s="221"/>
      <c r="T112" s="221"/>
      <c r="W112" s="221"/>
      <c r="Y112" s="11"/>
      <c r="Z112" s="218"/>
      <c r="AA112" s="11"/>
      <c r="AB112" s="12"/>
      <c r="AC112" s="230"/>
      <c r="AD112" s="15"/>
      <c r="AE112" s="15"/>
      <c r="AF112" s="221"/>
      <c r="AI112" s="221"/>
      <c r="AL112" s="221"/>
      <c r="AO112" s="221"/>
    </row>
    <row r="113" spans="2:41" s="16" customFormat="1" x14ac:dyDescent="0.6">
      <c r="B113" s="11"/>
      <c r="C113" s="11"/>
      <c r="D113" s="11"/>
      <c r="E113" s="218"/>
      <c r="F113" s="11"/>
      <c r="G113" s="12"/>
      <c r="H113" s="230"/>
      <c r="I113" s="15"/>
      <c r="J113" s="15"/>
      <c r="K113" s="221"/>
      <c r="N113" s="221"/>
      <c r="Q113" s="221"/>
      <c r="T113" s="221"/>
      <c r="W113" s="221"/>
      <c r="Y113" s="11"/>
      <c r="Z113" s="218"/>
      <c r="AA113" s="11"/>
      <c r="AB113" s="12"/>
      <c r="AC113" s="230"/>
      <c r="AD113" s="15"/>
      <c r="AE113" s="15"/>
      <c r="AF113" s="221"/>
      <c r="AI113" s="221"/>
      <c r="AL113" s="221"/>
      <c r="AO113" s="221"/>
    </row>
    <row r="114" spans="2:41" s="16" customFormat="1" x14ac:dyDescent="0.6">
      <c r="B114" s="11"/>
      <c r="C114" s="11"/>
      <c r="D114" s="11"/>
      <c r="E114" s="218"/>
      <c r="F114" s="11"/>
      <c r="G114" s="12"/>
      <c r="H114" s="230"/>
      <c r="I114" s="15"/>
      <c r="J114" s="15"/>
      <c r="K114" s="221"/>
      <c r="N114" s="221"/>
      <c r="Q114" s="221"/>
      <c r="T114" s="221"/>
      <c r="W114" s="221"/>
      <c r="Y114" s="11"/>
      <c r="Z114" s="218"/>
      <c r="AA114" s="11"/>
      <c r="AB114" s="12"/>
      <c r="AC114" s="230"/>
      <c r="AD114" s="15"/>
      <c r="AE114" s="15"/>
      <c r="AF114" s="221"/>
      <c r="AI114" s="221"/>
      <c r="AL114" s="221"/>
      <c r="AO114" s="221"/>
    </row>
    <row r="115" spans="2:41" s="16" customFormat="1" x14ac:dyDescent="0.6">
      <c r="B115" s="11"/>
      <c r="C115" s="11"/>
      <c r="D115" s="11"/>
      <c r="E115" s="218"/>
      <c r="F115" s="11"/>
      <c r="G115" s="12"/>
      <c r="H115" s="230"/>
      <c r="I115" s="15"/>
      <c r="J115" s="15"/>
      <c r="K115" s="221"/>
      <c r="N115" s="221"/>
      <c r="Q115" s="221"/>
      <c r="T115" s="221"/>
      <c r="W115" s="221"/>
      <c r="Y115" s="11"/>
      <c r="Z115" s="218"/>
      <c r="AA115" s="11"/>
      <c r="AB115" s="12"/>
      <c r="AC115" s="230"/>
      <c r="AD115" s="15"/>
      <c r="AE115" s="15"/>
      <c r="AF115" s="221"/>
      <c r="AI115" s="221"/>
      <c r="AL115" s="221"/>
      <c r="AO115" s="221"/>
    </row>
    <row r="116" spans="2:41" s="16" customFormat="1" x14ac:dyDescent="0.6">
      <c r="B116" s="11"/>
      <c r="C116" s="11"/>
      <c r="D116" s="11"/>
      <c r="E116" s="218"/>
      <c r="F116" s="11"/>
      <c r="G116" s="12"/>
      <c r="H116" s="230"/>
      <c r="I116" s="15"/>
      <c r="J116" s="15"/>
      <c r="K116" s="221"/>
      <c r="N116" s="221"/>
      <c r="Q116" s="221"/>
      <c r="T116" s="221"/>
      <c r="W116" s="221"/>
      <c r="Y116" s="11"/>
      <c r="Z116" s="218"/>
      <c r="AA116" s="11"/>
      <c r="AB116" s="12"/>
      <c r="AC116" s="230"/>
      <c r="AD116" s="15"/>
      <c r="AE116" s="15"/>
      <c r="AF116" s="221"/>
      <c r="AI116" s="221"/>
      <c r="AL116" s="221"/>
      <c r="AO116" s="221"/>
    </row>
    <row r="117" spans="2:41" s="16" customFormat="1" x14ac:dyDescent="0.6">
      <c r="B117" s="11"/>
      <c r="C117" s="11"/>
      <c r="D117" s="11"/>
      <c r="E117" s="218"/>
      <c r="F117" s="11"/>
      <c r="G117" s="12"/>
      <c r="H117" s="230"/>
      <c r="I117" s="15"/>
      <c r="J117" s="15"/>
      <c r="K117" s="221"/>
      <c r="N117" s="221"/>
      <c r="Q117" s="221"/>
      <c r="T117" s="221"/>
      <c r="W117" s="221"/>
      <c r="Y117" s="11"/>
      <c r="Z117" s="218"/>
      <c r="AA117" s="11"/>
      <c r="AB117" s="12"/>
      <c r="AC117" s="230"/>
      <c r="AD117" s="15"/>
      <c r="AE117" s="15"/>
      <c r="AF117" s="221"/>
      <c r="AI117" s="221"/>
      <c r="AL117" s="221"/>
      <c r="AO117" s="221"/>
    </row>
    <row r="118" spans="2:41" s="16" customFormat="1" x14ac:dyDescent="0.6">
      <c r="B118" s="11"/>
      <c r="C118" s="11"/>
      <c r="D118" s="11"/>
      <c r="E118" s="218"/>
      <c r="F118" s="11"/>
      <c r="G118" s="12"/>
      <c r="H118" s="230"/>
      <c r="I118" s="15"/>
      <c r="J118" s="15"/>
      <c r="K118" s="221"/>
      <c r="N118" s="221"/>
      <c r="Q118" s="221"/>
      <c r="T118" s="221"/>
      <c r="W118" s="221"/>
      <c r="Y118" s="11"/>
      <c r="Z118" s="218"/>
      <c r="AA118" s="11"/>
      <c r="AB118" s="12"/>
      <c r="AC118" s="230"/>
      <c r="AD118" s="15"/>
      <c r="AE118" s="15"/>
      <c r="AF118" s="221"/>
      <c r="AI118" s="221"/>
      <c r="AL118" s="221"/>
      <c r="AO118" s="221"/>
    </row>
    <row r="119" spans="2:41" s="16" customFormat="1" x14ac:dyDescent="0.6">
      <c r="B119" s="11"/>
      <c r="C119" s="11"/>
      <c r="D119" s="11"/>
      <c r="E119" s="218"/>
      <c r="F119" s="11"/>
      <c r="G119" s="12"/>
      <c r="H119" s="230"/>
      <c r="I119" s="15"/>
      <c r="J119" s="15"/>
      <c r="K119" s="221"/>
      <c r="N119" s="221"/>
      <c r="Q119" s="221"/>
      <c r="T119" s="221"/>
      <c r="W119" s="221"/>
      <c r="Y119" s="11"/>
      <c r="Z119" s="218"/>
      <c r="AA119" s="11"/>
      <c r="AB119" s="12"/>
      <c r="AC119" s="230"/>
      <c r="AD119" s="15"/>
      <c r="AE119" s="15"/>
      <c r="AF119" s="221"/>
      <c r="AI119" s="221"/>
      <c r="AL119" s="221"/>
      <c r="AO119" s="221"/>
    </row>
    <row r="120" spans="2:41" s="16" customFormat="1" x14ac:dyDescent="0.6">
      <c r="B120" s="11"/>
      <c r="C120" s="11"/>
      <c r="D120" s="11"/>
      <c r="E120" s="218"/>
      <c r="F120" s="11"/>
      <c r="G120" s="12"/>
      <c r="H120" s="230"/>
      <c r="I120" s="15"/>
      <c r="J120" s="15"/>
      <c r="K120" s="221"/>
      <c r="N120" s="221"/>
      <c r="Q120" s="221"/>
      <c r="T120" s="221"/>
      <c r="W120" s="221"/>
      <c r="Y120" s="11"/>
      <c r="Z120" s="218"/>
      <c r="AA120" s="11"/>
      <c r="AB120" s="12"/>
      <c r="AC120" s="230"/>
      <c r="AD120" s="15"/>
      <c r="AE120" s="15"/>
      <c r="AF120" s="221"/>
      <c r="AI120" s="221"/>
      <c r="AL120" s="221"/>
      <c r="AO120" s="221"/>
    </row>
    <row r="121" spans="2:41" s="16" customFormat="1" x14ac:dyDescent="0.6">
      <c r="B121" s="11"/>
      <c r="C121" s="11"/>
      <c r="D121" s="11"/>
      <c r="E121" s="218"/>
      <c r="F121" s="11"/>
      <c r="G121" s="12"/>
      <c r="H121" s="230"/>
      <c r="I121" s="15"/>
      <c r="J121" s="15"/>
      <c r="K121" s="221"/>
      <c r="N121" s="221"/>
      <c r="Q121" s="221"/>
      <c r="T121" s="221"/>
      <c r="W121" s="221"/>
      <c r="Y121" s="11"/>
      <c r="Z121" s="218"/>
      <c r="AA121" s="11"/>
      <c r="AB121" s="12"/>
      <c r="AC121" s="230"/>
      <c r="AD121" s="15"/>
      <c r="AE121" s="15"/>
      <c r="AF121" s="221"/>
      <c r="AI121" s="221"/>
      <c r="AL121" s="221"/>
      <c r="AO121" s="221"/>
    </row>
    <row r="122" spans="2:41" s="16" customFormat="1" x14ac:dyDescent="0.6">
      <c r="B122" s="11"/>
      <c r="C122" s="11"/>
      <c r="D122" s="11"/>
      <c r="E122" s="218"/>
      <c r="F122" s="11"/>
      <c r="G122" s="12"/>
      <c r="H122" s="230"/>
      <c r="I122" s="15"/>
      <c r="J122" s="15"/>
      <c r="K122" s="221"/>
      <c r="N122" s="221"/>
      <c r="Q122" s="221"/>
      <c r="T122" s="221"/>
      <c r="W122" s="221"/>
      <c r="Y122" s="11"/>
      <c r="Z122" s="218"/>
      <c r="AA122" s="11"/>
      <c r="AB122" s="12"/>
      <c r="AC122" s="230"/>
      <c r="AD122" s="15"/>
      <c r="AE122" s="15"/>
      <c r="AF122" s="221"/>
      <c r="AI122" s="221"/>
      <c r="AL122" s="221"/>
      <c r="AO122" s="221"/>
    </row>
    <row r="123" spans="2:41" s="16" customFormat="1" x14ac:dyDescent="0.6">
      <c r="B123" s="11"/>
      <c r="C123" s="11"/>
      <c r="D123" s="11"/>
      <c r="E123" s="218"/>
      <c r="F123" s="11"/>
      <c r="G123" s="12"/>
      <c r="H123" s="230"/>
      <c r="I123" s="15"/>
      <c r="J123" s="15"/>
      <c r="K123" s="221"/>
      <c r="N123" s="221"/>
      <c r="Q123" s="221"/>
      <c r="T123" s="221"/>
      <c r="W123" s="221"/>
      <c r="Y123" s="11"/>
      <c r="Z123" s="218"/>
      <c r="AA123" s="11"/>
      <c r="AB123" s="12"/>
      <c r="AC123" s="230"/>
      <c r="AD123" s="15"/>
      <c r="AE123" s="15"/>
      <c r="AF123" s="221"/>
      <c r="AI123" s="221"/>
      <c r="AL123" s="221"/>
      <c r="AO123" s="221"/>
    </row>
    <row r="124" spans="2:41" s="16" customFormat="1" x14ac:dyDescent="0.6">
      <c r="B124" s="11"/>
      <c r="C124" s="11"/>
      <c r="D124" s="11"/>
      <c r="E124" s="218"/>
      <c r="F124" s="11"/>
      <c r="G124" s="12"/>
      <c r="H124" s="230"/>
      <c r="I124" s="15"/>
      <c r="J124" s="15"/>
      <c r="K124" s="221"/>
      <c r="N124" s="221"/>
      <c r="Q124" s="221"/>
      <c r="T124" s="221"/>
      <c r="W124" s="221"/>
      <c r="Y124" s="11"/>
      <c r="Z124" s="218"/>
      <c r="AA124" s="11"/>
      <c r="AB124" s="12"/>
      <c r="AC124" s="230"/>
      <c r="AD124" s="15"/>
      <c r="AE124" s="15"/>
      <c r="AF124" s="221"/>
      <c r="AI124" s="221"/>
      <c r="AL124" s="221"/>
      <c r="AO124" s="221"/>
    </row>
    <row r="125" spans="2:41" s="16" customFormat="1" x14ac:dyDescent="0.6">
      <c r="B125" s="11"/>
      <c r="C125" s="11"/>
      <c r="D125" s="11"/>
      <c r="E125" s="218"/>
      <c r="F125" s="11"/>
      <c r="G125" s="12"/>
      <c r="H125" s="230"/>
      <c r="I125" s="15"/>
      <c r="J125" s="15"/>
      <c r="K125" s="221"/>
      <c r="N125" s="221"/>
      <c r="Q125" s="221"/>
      <c r="T125" s="221"/>
      <c r="W125" s="221"/>
      <c r="Y125" s="11"/>
      <c r="Z125" s="218"/>
      <c r="AA125" s="11"/>
      <c r="AB125" s="12"/>
      <c r="AC125" s="230"/>
      <c r="AD125" s="15"/>
      <c r="AE125" s="15"/>
      <c r="AF125" s="221"/>
      <c r="AI125" s="221"/>
      <c r="AL125" s="221"/>
      <c r="AO125" s="221"/>
    </row>
    <row r="126" spans="2:41" s="16" customFormat="1" x14ac:dyDescent="0.6">
      <c r="B126" s="11"/>
      <c r="C126" s="11"/>
      <c r="D126" s="11"/>
      <c r="E126" s="218"/>
      <c r="F126" s="11"/>
      <c r="G126" s="12"/>
      <c r="H126" s="230"/>
      <c r="I126" s="15"/>
      <c r="J126" s="15"/>
      <c r="K126" s="221"/>
      <c r="N126" s="221"/>
      <c r="Q126" s="221"/>
      <c r="T126" s="221"/>
      <c r="W126" s="221"/>
      <c r="Y126" s="11"/>
      <c r="Z126" s="218"/>
      <c r="AA126" s="11"/>
      <c r="AB126" s="12"/>
      <c r="AC126" s="230"/>
      <c r="AD126" s="15"/>
      <c r="AE126" s="15"/>
      <c r="AF126" s="221"/>
      <c r="AI126" s="221"/>
      <c r="AL126" s="221"/>
      <c r="AO126" s="221"/>
    </row>
    <row r="127" spans="2:41" s="16" customFormat="1" x14ac:dyDescent="0.6">
      <c r="B127" s="11"/>
      <c r="C127" s="11"/>
      <c r="D127" s="11"/>
      <c r="E127" s="218"/>
      <c r="F127" s="11"/>
      <c r="G127" s="12"/>
      <c r="H127" s="230"/>
      <c r="I127" s="15"/>
      <c r="J127" s="15"/>
      <c r="K127" s="221"/>
      <c r="N127" s="221"/>
      <c r="Q127" s="221"/>
      <c r="T127" s="221"/>
      <c r="W127" s="221"/>
      <c r="Y127" s="11"/>
      <c r="Z127" s="218"/>
      <c r="AA127" s="11"/>
      <c r="AB127" s="12"/>
      <c r="AC127" s="230"/>
      <c r="AD127" s="15"/>
      <c r="AE127" s="15"/>
      <c r="AF127" s="221"/>
      <c r="AI127" s="221"/>
      <c r="AL127" s="221"/>
      <c r="AO127" s="221"/>
    </row>
    <row r="128" spans="2:41" s="16" customFormat="1" x14ac:dyDescent="0.6">
      <c r="B128" s="11"/>
      <c r="C128" s="11"/>
      <c r="D128" s="11"/>
      <c r="E128" s="218"/>
      <c r="F128" s="11"/>
      <c r="G128" s="12"/>
      <c r="H128" s="230"/>
      <c r="I128" s="15"/>
      <c r="J128" s="15"/>
      <c r="K128" s="221"/>
      <c r="N128" s="221"/>
      <c r="Q128" s="221"/>
      <c r="T128" s="221"/>
      <c r="W128" s="221"/>
      <c r="Y128" s="11"/>
      <c r="Z128" s="218"/>
      <c r="AA128" s="11"/>
      <c r="AB128" s="12"/>
      <c r="AC128" s="230"/>
      <c r="AD128" s="15"/>
      <c r="AE128" s="15"/>
      <c r="AF128" s="221"/>
      <c r="AI128" s="221"/>
      <c r="AL128" s="221"/>
      <c r="AO128" s="221"/>
    </row>
    <row r="129" spans="2:41" s="16" customFormat="1" x14ac:dyDescent="0.6">
      <c r="B129" s="11"/>
      <c r="C129" s="11"/>
      <c r="D129" s="11"/>
      <c r="E129" s="218"/>
      <c r="F129" s="11"/>
      <c r="G129" s="12"/>
      <c r="H129" s="230"/>
      <c r="I129" s="15"/>
      <c r="J129" s="15"/>
      <c r="K129" s="221"/>
      <c r="N129" s="221"/>
      <c r="Q129" s="221"/>
      <c r="T129" s="221"/>
      <c r="W129" s="221"/>
      <c r="Y129" s="11"/>
      <c r="Z129" s="218"/>
      <c r="AA129" s="11"/>
      <c r="AB129" s="12"/>
      <c r="AC129" s="230"/>
      <c r="AD129" s="15"/>
      <c r="AE129" s="15"/>
      <c r="AF129" s="221"/>
      <c r="AI129" s="221"/>
      <c r="AL129" s="221"/>
      <c r="AO129" s="221"/>
    </row>
    <row r="130" spans="2:41" s="16" customFormat="1" x14ac:dyDescent="0.6">
      <c r="B130" s="11"/>
      <c r="C130" s="11"/>
      <c r="D130" s="11"/>
      <c r="E130" s="218"/>
      <c r="F130" s="11"/>
      <c r="G130" s="12"/>
      <c r="H130" s="230"/>
      <c r="I130" s="15"/>
      <c r="J130" s="15"/>
      <c r="K130" s="221"/>
      <c r="N130" s="221"/>
      <c r="Q130" s="221"/>
      <c r="T130" s="221"/>
      <c r="W130" s="221"/>
      <c r="Y130" s="11"/>
      <c r="Z130" s="218"/>
      <c r="AA130" s="11"/>
      <c r="AB130" s="12"/>
      <c r="AC130" s="230"/>
      <c r="AD130" s="15"/>
      <c r="AE130" s="15"/>
      <c r="AF130" s="221"/>
      <c r="AI130" s="221"/>
      <c r="AL130" s="221"/>
      <c r="AO130" s="221"/>
    </row>
    <row r="131" spans="2:41" s="16" customFormat="1" x14ac:dyDescent="0.6">
      <c r="B131" s="11"/>
      <c r="C131" s="11"/>
      <c r="D131" s="11"/>
      <c r="E131" s="218"/>
      <c r="F131" s="11"/>
      <c r="G131" s="12"/>
      <c r="H131" s="230"/>
      <c r="I131" s="15"/>
      <c r="J131" s="15"/>
      <c r="K131" s="221"/>
      <c r="N131" s="221"/>
      <c r="Q131" s="221"/>
      <c r="T131" s="221"/>
      <c r="W131" s="221"/>
      <c r="Y131" s="11"/>
      <c r="Z131" s="218"/>
      <c r="AA131" s="11"/>
      <c r="AB131" s="12"/>
      <c r="AC131" s="230"/>
      <c r="AD131" s="15"/>
      <c r="AE131" s="15"/>
      <c r="AF131" s="221"/>
      <c r="AI131" s="221"/>
      <c r="AL131" s="221"/>
      <c r="AO131" s="221"/>
    </row>
    <row r="132" spans="2:41" s="16" customFormat="1" x14ac:dyDescent="0.6">
      <c r="B132" s="11"/>
      <c r="C132" s="11"/>
      <c r="D132" s="11"/>
      <c r="E132" s="218"/>
      <c r="F132" s="11"/>
      <c r="G132" s="12"/>
      <c r="H132" s="230"/>
      <c r="I132" s="15"/>
      <c r="J132" s="15"/>
      <c r="K132" s="221"/>
      <c r="N132" s="221"/>
      <c r="Q132" s="221"/>
      <c r="T132" s="221"/>
      <c r="W132" s="221"/>
      <c r="Y132" s="11"/>
      <c r="Z132" s="218"/>
      <c r="AA132" s="11"/>
      <c r="AB132" s="12"/>
      <c r="AC132" s="230"/>
      <c r="AD132" s="15"/>
      <c r="AE132" s="15"/>
      <c r="AF132" s="221"/>
      <c r="AI132" s="221"/>
      <c r="AL132" s="221"/>
      <c r="AO132" s="221"/>
    </row>
    <row r="133" spans="2:41" s="16" customFormat="1" x14ac:dyDescent="0.6">
      <c r="B133" s="11"/>
      <c r="C133" s="11"/>
      <c r="D133" s="11"/>
      <c r="E133" s="218"/>
      <c r="F133" s="11"/>
      <c r="G133" s="12"/>
      <c r="H133" s="230"/>
      <c r="I133" s="15"/>
      <c r="J133" s="15"/>
      <c r="K133" s="221"/>
      <c r="N133" s="221"/>
      <c r="Q133" s="221"/>
      <c r="T133" s="221"/>
      <c r="W133" s="221"/>
      <c r="Y133" s="11"/>
      <c r="Z133" s="218"/>
      <c r="AA133" s="11"/>
      <c r="AB133" s="12"/>
      <c r="AC133" s="230"/>
      <c r="AD133" s="15"/>
      <c r="AE133" s="15"/>
      <c r="AF133" s="221"/>
      <c r="AI133" s="221"/>
      <c r="AL133" s="221"/>
      <c r="AO133" s="221"/>
    </row>
    <row r="134" spans="2:41" s="16" customFormat="1" x14ac:dyDescent="0.6">
      <c r="B134" s="11"/>
      <c r="C134" s="11"/>
      <c r="D134" s="11"/>
      <c r="E134" s="218"/>
      <c r="F134" s="11"/>
      <c r="G134" s="12"/>
      <c r="H134" s="230"/>
      <c r="I134" s="15"/>
      <c r="J134" s="15"/>
      <c r="K134" s="221"/>
      <c r="N134" s="221"/>
      <c r="Q134" s="221"/>
      <c r="T134" s="221"/>
      <c r="W134" s="221"/>
      <c r="Y134" s="11"/>
      <c r="Z134" s="218"/>
      <c r="AA134" s="11"/>
      <c r="AB134" s="12"/>
      <c r="AC134" s="230"/>
      <c r="AD134" s="15"/>
      <c r="AE134" s="15"/>
      <c r="AF134" s="221"/>
      <c r="AI134" s="221"/>
      <c r="AL134" s="221"/>
      <c r="AO134" s="221"/>
    </row>
    <row r="135" spans="2:41" s="16" customFormat="1" x14ac:dyDescent="0.6">
      <c r="B135" s="11"/>
      <c r="C135" s="11"/>
      <c r="D135" s="11"/>
      <c r="E135" s="218"/>
      <c r="F135" s="11"/>
      <c r="G135" s="12"/>
      <c r="H135" s="230"/>
      <c r="I135" s="15"/>
      <c r="J135" s="15"/>
      <c r="K135" s="221"/>
      <c r="N135" s="221"/>
      <c r="Q135" s="221"/>
      <c r="T135" s="221"/>
      <c r="W135" s="221"/>
      <c r="Y135" s="11"/>
      <c r="Z135" s="218"/>
      <c r="AA135" s="11"/>
      <c r="AB135" s="12"/>
      <c r="AC135" s="230"/>
      <c r="AD135" s="15"/>
      <c r="AE135" s="15"/>
      <c r="AF135" s="221"/>
      <c r="AI135" s="221"/>
      <c r="AL135" s="221"/>
      <c r="AO135" s="221"/>
    </row>
    <row r="136" spans="2:41" s="16" customFormat="1" x14ac:dyDescent="0.6">
      <c r="B136" s="11"/>
      <c r="C136" s="11"/>
      <c r="D136" s="11"/>
      <c r="E136" s="218"/>
      <c r="F136" s="11"/>
      <c r="G136" s="12"/>
      <c r="H136" s="230"/>
      <c r="I136" s="15"/>
      <c r="J136" s="15"/>
      <c r="K136" s="221"/>
      <c r="N136" s="221"/>
      <c r="Q136" s="221"/>
      <c r="T136" s="221"/>
      <c r="W136" s="221"/>
      <c r="Y136" s="11"/>
      <c r="Z136" s="218"/>
      <c r="AA136" s="11"/>
      <c r="AB136" s="12"/>
      <c r="AC136" s="230"/>
      <c r="AD136" s="15"/>
      <c r="AE136" s="15"/>
      <c r="AF136" s="221"/>
      <c r="AI136" s="221"/>
      <c r="AL136" s="221"/>
      <c r="AO136" s="221"/>
    </row>
    <row r="137" spans="2:41" s="16" customFormat="1" x14ac:dyDescent="0.6">
      <c r="B137" s="11"/>
      <c r="C137" s="11"/>
      <c r="D137" s="11"/>
      <c r="E137" s="218"/>
      <c r="F137" s="11"/>
      <c r="G137" s="12"/>
      <c r="H137" s="230"/>
      <c r="I137" s="15"/>
      <c r="J137" s="15"/>
      <c r="K137" s="221"/>
      <c r="N137" s="221"/>
      <c r="Q137" s="221"/>
      <c r="T137" s="221"/>
      <c r="W137" s="221"/>
      <c r="Y137" s="11"/>
      <c r="Z137" s="218"/>
      <c r="AA137" s="11"/>
      <c r="AB137" s="12"/>
      <c r="AC137" s="230"/>
      <c r="AD137" s="15"/>
      <c r="AE137" s="15"/>
      <c r="AF137" s="221"/>
      <c r="AI137" s="221"/>
      <c r="AL137" s="221"/>
      <c r="AO137" s="221"/>
    </row>
    <row r="138" spans="2:41" s="16" customFormat="1" x14ac:dyDescent="0.6">
      <c r="B138" s="11"/>
      <c r="C138" s="11"/>
      <c r="D138" s="11"/>
      <c r="E138" s="218"/>
      <c r="F138" s="11"/>
      <c r="G138" s="12"/>
      <c r="H138" s="230"/>
      <c r="I138" s="15"/>
      <c r="J138" s="15"/>
      <c r="K138" s="221"/>
      <c r="N138" s="221"/>
      <c r="Q138" s="221"/>
      <c r="T138" s="221"/>
      <c r="W138" s="221"/>
      <c r="Y138" s="11"/>
      <c r="Z138" s="218"/>
      <c r="AA138" s="11"/>
      <c r="AB138" s="12"/>
      <c r="AC138" s="230"/>
      <c r="AD138" s="15"/>
      <c r="AE138" s="15"/>
      <c r="AF138" s="221"/>
      <c r="AI138" s="221"/>
      <c r="AL138" s="221"/>
      <c r="AO138" s="221"/>
    </row>
    <row r="139" spans="2:41" s="16" customFormat="1" x14ac:dyDescent="0.6">
      <c r="B139" s="11"/>
      <c r="C139" s="11"/>
      <c r="D139" s="11"/>
      <c r="E139" s="218"/>
      <c r="F139" s="11"/>
      <c r="G139" s="12"/>
      <c r="H139" s="230"/>
      <c r="I139" s="15"/>
      <c r="J139" s="15"/>
      <c r="K139" s="221"/>
      <c r="N139" s="221"/>
      <c r="Q139" s="221"/>
      <c r="T139" s="221"/>
      <c r="W139" s="221"/>
      <c r="Y139" s="11"/>
      <c r="Z139" s="218"/>
      <c r="AA139" s="11"/>
      <c r="AB139" s="12"/>
      <c r="AC139" s="230"/>
      <c r="AD139" s="15"/>
      <c r="AE139" s="15"/>
      <c r="AF139" s="221"/>
      <c r="AI139" s="221"/>
      <c r="AL139" s="221"/>
      <c r="AO139" s="221"/>
    </row>
    <row r="140" spans="2:41" s="16" customFormat="1" x14ac:dyDescent="0.6">
      <c r="B140" s="11"/>
      <c r="C140" s="11"/>
      <c r="D140" s="11"/>
      <c r="E140" s="218"/>
      <c r="F140" s="11"/>
      <c r="G140" s="12"/>
      <c r="H140" s="230"/>
      <c r="I140" s="15"/>
      <c r="J140" s="15"/>
      <c r="K140" s="221"/>
      <c r="N140" s="221"/>
      <c r="Q140" s="221"/>
      <c r="T140" s="221"/>
      <c r="W140" s="221"/>
      <c r="Y140" s="11"/>
      <c r="Z140" s="218"/>
      <c r="AA140" s="11"/>
      <c r="AB140" s="12"/>
      <c r="AC140" s="230"/>
      <c r="AD140" s="15"/>
      <c r="AE140" s="15"/>
      <c r="AF140" s="221"/>
      <c r="AI140" s="221"/>
      <c r="AL140" s="221"/>
      <c r="AO140" s="221"/>
    </row>
    <row r="141" spans="2:41" s="16" customFormat="1" x14ac:dyDescent="0.6">
      <c r="B141" s="11"/>
      <c r="C141" s="11"/>
      <c r="D141" s="11"/>
      <c r="E141" s="218"/>
      <c r="F141" s="11"/>
      <c r="G141" s="12"/>
      <c r="H141" s="230"/>
      <c r="I141" s="15"/>
      <c r="J141" s="15"/>
      <c r="K141" s="221"/>
      <c r="N141" s="221"/>
      <c r="Q141" s="221"/>
      <c r="T141" s="221"/>
      <c r="W141" s="221"/>
      <c r="Y141" s="11"/>
      <c r="Z141" s="218"/>
      <c r="AA141" s="11"/>
      <c r="AB141" s="12"/>
      <c r="AC141" s="230"/>
      <c r="AD141" s="15"/>
      <c r="AE141" s="15"/>
      <c r="AF141" s="221"/>
      <c r="AI141" s="221"/>
      <c r="AL141" s="221"/>
      <c r="AO141" s="221"/>
    </row>
    <row r="142" spans="2:41" s="16" customFormat="1" x14ac:dyDescent="0.6">
      <c r="B142" s="11"/>
      <c r="C142" s="11"/>
      <c r="D142" s="11"/>
      <c r="E142" s="218"/>
      <c r="F142" s="11"/>
      <c r="G142" s="12"/>
      <c r="H142" s="230"/>
      <c r="I142" s="15"/>
      <c r="J142" s="15"/>
      <c r="K142" s="221"/>
      <c r="N142" s="221"/>
      <c r="Q142" s="221"/>
      <c r="T142" s="221"/>
      <c r="W142" s="221"/>
      <c r="Y142" s="11"/>
      <c r="Z142" s="218"/>
      <c r="AA142" s="11"/>
      <c r="AB142" s="12"/>
      <c r="AC142" s="230"/>
      <c r="AD142" s="15"/>
      <c r="AE142" s="15"/>
      <c r="AF142" s="221"/>
      <c r="AI142" s="221"/>
      <c r="AL142" s="221"/>
      <c r="AO142" s="221"/>
    </row>
    <row r="143" spans="2:41" s="16" customFormat="1" x14ac:dyDescent="0.6">
      <c r="B143" s="11"/>
      <c r="C143" s="11"/>
      <c r="D143" s="11"/>
      <c r="E143" s="218"/>
      <c r="F143" s="11"/>
      <c r="G143" s="12"/>
      <c r="H143" s="230"/>
      <c r="I143" s="15"/>
      <c r="J143" s="15"/>
      <c r="K143" s="221"/>
      <c r="N143" s="221"/>
      <c r="Q143" s="221"/>
      <c r="T143" s="221"/>
      <c r="W143" s="221"/>
      <c r="Y143" s="11"/>
      <c r="Z143" s="218"/>
      <c r="AA143" s="11"/>
      <c r="AB143" s="12"/>
      <c r="AC143" s="230"/>
      <c r="AD143" s="15"/>
      <c r="AE143" s="15"/>
      <c r="AF143" s="221"/>
      <c r="AI143" s="221"/>
      <c r="AL143" s="221"/>
      <c r="AO143" s="221"/>
    </row>
    <row r="144" spans="2:41" s="16" customFormat="1" x14ac:dyDescent="0.6">
      <c r="B144" s="11"/>
      <c r="C144" s="11"/>
      <c r="D144" s="11"/>
      <c r="E144" s="218"/>
      <c r="F144" s="11"/>
      <c r="G144" s="12"/>
      <c r="H144" s="230"/>
      <c r="I144" s="15"/>
      <c r="J144" s="15"/>
      <c r="K144" s="221"/>
      <c r="N144" s="221"/>
      <c r="Q144" s="221"/>
      <c r="T144" s="221"/>
      <c r="W144" s="221"/>
      <c r="Y144" s="11"/>
      <c r="Z144" s="218"/>
      <c r="AA144" s="11"/>
      <c r="AB144" s="12"/>
      <c r="AC144" s="230"/>
      <c r="AD144" s="15"/>
      <c r="AE144" s="15"/>
      <c r="AF144" s="221"/>
      <c r="AI144" s="221"/>
      <c r="AL144" s="221"/>
      <c r="AO144" s="221"/>
    </row>
    <row r="145" spans="2:41" s="16" customFormat="1" x14ac:dyDescent="0.6">
      <c r="B145" s="11"/>
      <c r="C145" s="11"/>
      <c r="D145" s="11"/>
      <c r="E145" s="218"/>
      <c r="F145" s="11"/>
      <c r="G145" s="12"/>
      <c r="H145" s="230"/>
      <c r="I145" s="15"/>
      <c r="J145" s="15"/>
      <c r="K145" s="221"/>
      <c r="N145" s="221"/>
      <c r="Q145" s="221"/>
      <c r="T145" s="221"/>
      <c r="W145" s="221"/>
      <c r="Y145" s="11"/>
      <c r="Z145" s="218"/>
      <c r="AA145" s="11"/>
      <c r="AB145" s="12"/>
      <c r="AC145" s="230"/>
      <c r="AD145" s="15"/>
      <c r="AE145" s="15"/>
      <c r="AF145" s="221"/>
      <c r="AI145" s="221"/>
      <c r="AL145" s="221"/>
      <c r="AO145" s="221"/>
    </row>
    <row r="146" spans="2:41" s="16" customFormat="1" x14ac:dyDescent="0.6">
      <c r="B146" s="11"/>
      <c r="C146" s="11"/>
      <c r="D146" s="11"/>
      <c r="E146" s="218"/>
      <c r="F146" s="11"/>
      <c r="G146" s="12"/>
      <c r="H146" s="230"/>
      <c r="I146" s="15"/>
      <c r="J146" s="15"/>
      <c r="K146" s="221"/>
      <c r="N146" s="221"/>
      <c r="Q146" s="221"/>
      <c r="T146" s="221"/>
      <c r="W146" s="221"/>
      <c r="Y146" s="11"/>
      <c r="Z146" s="218"/>
      <c r="AA146" s="11"/>
      <c r="AB146" s="12"/>
      <c r="AC146" s="230"/>
      <c r="AD146" s="15"/>
      <c r="AE146" s="15"/>
      <c r="AF146" s="221"/>
      <c r="AI146" s="221"/>
      <c r="AL146" s="221"/>
      <c r="AO146" s="221"/>
    </row>
    <row r="147" spans="2:41" s="16" customFormat="1" x14ac:dyDescent="0.6">
      <c r="B147" s="11"/>
      <c r="C147" s="11"/>
      <c r="D147" s="11"/>
      <c r="E147" s="218"/>
      <c r="F147" s="11"/>
      <c r="G147" s="12"/>
      <c r="H147" s="230"/>
      <c r="I147" s="15"/>
      <c r="J147" s="15"/>
      <c r="K147" s="221"/>
      <c r="N147" s="221"/>
      <c r="Q147" s="221"/>
      <c r="T147" s="221"/>
      <c r="W147" s="221"/>
      <c r="Y147" s="11"/>
      <c r="Z147" s="218"/>
      <c r="AA147" s="11"/>
      <c r="AB147" s="12"/>
      <c r="AC147" s="230"/>
      <c r="AD147" s="15"/>
      <c r="AE147" s="15"/>
      <c r="AF147" s="221"/>
      <c r="AI147" s="221"/>
      <c r="AL147" s="221"/>
      <c r="AO147" s="221"/>
    </row>
    <row r="148" spans="2:41" s="16" customFormat="1" x14ac:dyDescent="0.6">
      <c r="B148" s="11"/>
      <c r="C148" s="11"/>
      <c r="D148" s="11"/>
      <c r="E148" s="218"/>
      <c r="F148" s="11"/>
      <c r="G148" s="12"/>
      <c r="H148" s="230"/>
      <c r="I148" s="15"/>
      <c r="J148" s="15"/>
      <c r="K148" s="221"/>
      <c r="N148" s="221"/>
      <c r="Q148" s="221"/>
      <c r="T148" s="221"/>
      <c r="W148" s="221"/>
      <c r="Y148" s="11"/>
      <c r="Z148" s="218"/>
      <c r="AA148" s="11"/>
      <c r="AB148" s="12"/>
      <c r="AC148" s="230"/>
      <c r="AD148" s="15"/>
      <c r="AE148" s="15"/>
      <c r="AF148" s="221"/>
      <c r="AI148" s="221"/>
      <c r="AL148" s="221"/>
      <c r="AO148" s="221"/>
    </row>
    <row r="149" spans="2:41" s="16" customFormat="1" x14ac:dyDescent="0.6">
      <c r="B149" s="11"/>
      <c r="C149" s="11"/>
      <c r="D149" s="11"/>
      <c r="E149" s="218"/>
      <c r="F149" s="11"/>
      <c r="G149" s="12"/>
      <c r="H149" s="230"/>
      <c r="I149" s="15"/>
      <c r="J149" s="15"/>
      <c r="K149" s="221"/>
      <c r="N149" s="221"/>
      <c r="Q149" s="221"/>
      <c r="T149" s="221"/>
      <c r="W149" s="221"/>
      <c r="Y149" s="11"/>
      <c r="Z149" s="218"/>
      <c r="AA149" s="11"/>
      <c r="AB149" s="12"/>
      <c r="AC149" s="230"/>
      <c r="AD149" s="15"/>
      <c r="AE149" s="15"/>
      <c r="AF149" s="221"/>
      <c r="AI149" s="221"/>
      <c r="AL149" s="221"/>
      <c r="AO149" s="221"/>
    </row>
    <row r="150" spans="2:41" s="16" customFormat="1" x14ac:dyDescent="0.6">
      <c r="B150" s="11"/>
      <c r="C150" s="11"/>
      <c r="D150" s="11"/>
      <c r="E150" s="218"/>
      <c r="F150" s="11"/>
      <c r="G150" s="12"/>
      <c r="H150" s="230"/>
      <c r="I150" s="15"/>
      <c r="J150" s="15"/>
      <c r="K150" s="221"/>
      <c r="N150" s="221"/>
      <c r="Q150" s="221"/>
      <c r="T150" s="221"/>
      <c r="W150" s="221"/>
      <c r="Y150" s="11"/>
      <c r="Z150" s="218"/>
      <c r="AA150" s="11"/>
      <c r="AB150" s="12"/>
      <c r="AC150" s="230"/>
      <c r="AD150" s="15"/>
      <c r="AE150" s="15"/>
      <c r="AF150" s="221"/>
      <c r="AI150" s="221"/>
      <c r="AL150" s="221"/>
      <c r="AO150" s="221"/>
    </row>
    <row r="151" spans="2:41" s="16" customFormat="1" x14ac:dyDescent="0.6">
      <c r="B151" s="11"/>
      <c r="C151" s="11"/>
      <c r="D151" s="11"/>
      <c r="E151" s="218"/>
      <c r="F151" s="11"/>
      <c r="G151" s="12"/>
      <c r="H151" s="230"/>
      <c r="I151" s="15"/>
      <c r="J151" s="15"/>
      <c r="K151" s="221"/>
      <c r="N151" s="221"/>
      <c r="Q151" s="221"/>
      <c r="T151" s="221"/>
      <c r="W151" s="221"/>
      <c r="Y151" s="11"/>
      <c r="Z151" s="218"/>
      <c r="AA151" s="11"/>
      <c r="AB151" s="12"/>
      <c r="AC151" s="230"/>
      <c r="AD151" s="15"/>
      <c r="AE151" s="15"/>
      <c r="AF151" s="221"/>
      <c r="AI151" s="221"/>
      <c r="AL151" s="221"/>
      <c r="AO151" s="221"/>
    </row>
    <row r="152" spans="2:41" s="16" customFormat="1" x14ac:dyDescent="0.6">
      <c r="B152" s="11"/>
      <c r="C152" s="11"/>
      <c r="D152" s="11"/>
      <c r="E152" s="218"/>
      <c r="F152" s="11"/>
      <c r="G152" s="12"/>
      <c r="H152" s="230"/>
      <c r="I152" s="15"/>
      <c r="J152" s="15"/>
      <c r="K152" s="221"/>
      <c r="N152" s="221"/>
      <c r="Q152" s="221"/>
      <c r="T152" s="221"/>
      <c r="W152" s="221"/>
      <c r="Y152" s="11"/>
      <c r="Z152" s="218"/>
      <c r="AA152" s="11"/>
      <c r="AB152" s="12"/>
      <c r="AC152" s="230"/>
      <c r="AD152" s="15"/>
      <c r="AE152" s="15"/>
      <c r="AF152" s="221"/>
      <c r="AI152" s="221"/>
      <c r="AL152" s="221"/>
      <c r="AO152" s="221"/>
    </row>
    <row r="153" spans="2:41" s="16" customFormat="1" x14ac:dyDescent="0.6">
      <c r="B153" s="11"/>
      <c r="C153" s="11"/>
      <c r="D153" s="11"/>
      <c r="E153" s="218"/>
      <c r="F153" s="11"/>
      <c r="G153" s="12"/>
      <c r="H153" s="230"/>
      <c r="I153" s="15"/>
      <c r="J153" s="15"/>
      <c r="K153" s="221"/>
      <c r="N153" s="221"/>
      <c r="Q153" s="221"/>
      <c r="T153" s="221"/>
      <c r="W153" s="221"/>
      <c r="Y153" s="11"/>
      <c r="Z153" s="218"/>
      <c r="AA153" s="11"/>
      <c r="AB153" s="12"/>
      <c r="AC153" s="230"/>
      <c r="AD153" s="15"/>
      <c r="AE153" s="15"/>
      <c r="AF153" s="221"/>
      <c r="AI153" s="221"/>
      <c r="AL153" s="221"/>
      <c r="AO153" s="221"/>
    </row>
    <row r="154" spans="2:41" s="16" customFormat="1" x14ac:dyDescent="0.6">
      <c r="B154" s="11"/>
      <c r="C154" s="11"/>
      <c r="D154" s="11"/>
      <c r="E154" s="218"/>
      <c r="F154" s="11"/>
      <c r="G154" s="12"/>
      <c r="H154" s="230"/>
      <c r="I154" s="15"/>
      <c r="J154" s="15"/>
      <c r="K154" s="221"/>
      <c r="N154" s="221"/>
      <c r="Q154" s="221"/>
      <c r="T154" s="221"/>
      <c r="W154" s="221"/>
      <c r="Y154" s="11"/>
      <c r="Z154" s="218"/>
      <c r="AA154" s="11"/>
      <c r="AB154" s="12"/>
      <c r="AC154" s="230"/>
      <c r="AD154" s="15"/>
      <c r="AE154" s="15"/>
      <c r="AF154" s="221"/>
      <c r="AI154" s="221"/>
      <c r="AL154" s="221"/>
      <c r="AO154" s="221"/>
    </row>
    <row r="155" spans="2:41" s="16" customFormat="1" x14ac:dyDescent="0.6">
      <c r="B155" s="11"/>
      <c r="C155" s="11"/>
      <c r="D155" s="11"/>
      <c r="E155" s="218"/>
      <c r="F155" s="11"/>
      <c r="G155" s="12"/>
      <c r="H155" s="230"/>
      <c r="I155" s="15"/>
      <c r="J155" s="15"/>
      <c r="K155" s="221"/>
      <c r="N155" s="221"/>
      <c r="Q155" s="221"/>
      <c r="T155" s="221"/>
      <c r="W155" s="221"/>
      <c r="Y155" s="11"/>
      <c r="Z155" s="218"/>
      <c r="AA155" s="11"/>
      <c r="AB155" s="12"/>
      <c r="AC155" s="230"/>
      <c r="AD155" s="15"/>
      <c r="AE155" s="15"/>
      <c r="AF155" s="221"/>
      <c r="AI155" s="221"/>
      <c r="AL155" s="221"/>
      <c r="AO155" s="221"/>
    </row>
    <row r="156" spans="2:41" s="16" customFormat="1" x14ac:dyDescent="0.6">
      <c r="B156" s="11"/>
      <c r="C156" s="11"/>
      <c r="D156" s="11"/>
      <c r="E156" s="218"/>
      <c r="F156" s="11"/>
      <c r="G156" s="12"/>
      <c r="H156" s="230"/>
      <c r="I156" s="15"/>
      <c r="J156" s="15"/>
      <c r="K156" s="221"/>
      <c r="N156" s="221"/>
      <c r="Q156" s="221"/>
      <c r="T156" s="221"/>
      <c r="W156" s="221"/>
      <c r="Y156" s="11"/>
      <c r="Z156" s="218"/>
      <c r="AA156" s="11"/>
      <c r="AB156" s="12"/>
      <c r="AC156" s="230"/>
      <c r="AD156" s="15"/>
      <c r="AE156" s="15"/>
      <c r="AF156" s="221"/>
      <c r="AI156" s="221"/>
      <c r="AL156" s="221"/>
      <c r="AO156" s="221"/>
    </row>
    <row r="157" spans="2:41" s="16" customFormat="1" x14ac:dyDescent="0.6">
      <c r="B157" s="11"/>
      <c r="C157" s="11"/>
      <c r="D157" s="11"/>
      <c r="E157" s="218"/>
      <c r="F157" s="11"/>
      <c r="G157" s="12"/>
      <c r="H157" s="230"/>
      <c r="I157" s="15"/>
      <c r="J157" s="15"/>
      <c r="K157" s="221"/>
      <c r="N157" s="221"/>
      <c r="Q157" s="221"/>
      <c r="T157" s="221"/>
      <c r="W157" s="221"/>
      <c r="Y157" s="11"/>
      <c r="Z157" s="218"/>
      <c r="AA157" s="11"/>
      <c r="AB157" s="12"/>
      <c r="AC157" s="230"/>
      <c r="AD157" s="15"/>
      <c r="AE157" s="15"/>
      <c r="AF157" s="221"/>
      <c r="AI157" s="221"/>
      <c r="AL157" s="221"/>
      <c r="AO157" s="221"/>
    </row>
    <row r="158" spans="2:41" s="16" customFormat="1" x14ac:dyDescent="0.6">
      <c r="B158" s="11"/>
      <c r="C158" s="11"/>
      <c r="D158" s="11"/>
      <c r="E158" s="218"/>
      <c r="F158" s="11"/>
      <c r="G158" s="12"/>
      <c r="H158" s="230"/>
      <c r="I158" s="15"/>
      <c r="J158" s="15"/>
      <c r="K158" s="221"/>
      <c r="N158" s="221"/>
      <c r="Q158" s="221"/>
      <c r="T158" s="221"/>
      <c r="W158" s="221"/>
      <c r="Y158" s="11"/>
      <c r="Z158" s="218"/>
      <c r="AA158" s="11"/>
      <c r="AB158" s="12"/>
      <c r="AC158" s="230"/>
      <c r="AD158" s="15"/>
      <c r="AE158" s="15"/>
      <c r="AF158" s="221"/>
      <c r="AI158" s="221"/>
      <c r="AL158" s="221"/>
      <c r="AO158" s="221"/>
    </row>
    <row r="159" spans="2:41" s="16" customFormat="1" x14ac:dyDescent="0.6">
      <c r="B159" s="11"/>
      <c r="C159" s="11"/>
      <c r="D159" s="11"/>
      <c r="E159" s="218"/>
      <c r="F159" s="11"/>
      <c r="G159" s="12"/>
      <c r="H159" s="230"/>
      <c r="I159" s="15"/>
      <c r="J159" s="15"/>
      <c r="K159" s="221"/>
      <c r="N159" s="221"/>
      <c r="Q159" s="221"/>
      <c r="T159" s="221"/>
      <c r="W159" s="221"/>
      <c r="Y159" s="11"/>
      <c r="Z159" s="218"/>
      <c r="AA159" s="11"/>
      <c r="AB159" s="12"/>
      <c r="AC159" s="230"/>
      <c r="AD159" s="15"/>
      <c r="AE159" s="15"/>
      <c r="AF159" s="221"/>
      <c r="AI159" s="221"/>
      <c r="AL159" s="221"/>
      <c r="AO159" s="221"/>
    </row>
    <row r="160" spans="2:41" s="16" customFormat="1" x14ac:dyDescent="0.6">
      <c r="B160" s="11"/>
      <c r="C160" s="11"/>
      <c r="D160" s="11"/>
      <c r="E160" s="218"/>
      <c r="F160" s="11"/>
      <c r="G160" s="12"/>
      <c r="H160" s="230"/>
      <c r="I160" s="15"/>
      <c r="J160" s="15"/>
      <c r="K160" s="221"/>
      <c r="N160" s="221"/>
      <c r="Q160" s="221"/>
      <c r="T160" s="221"/>
      <c r="W160" s="221"/>
      <c r="Y160" s="11"/>
      <c r="Z160" s="218"/>
      <c r="AA160" s="11"/>
      <c r="AB160" s="12"/>
      <c r="AC160" s="230"/>
      <c r="AD160" s="15"/>
      <c r="AE160" s="15"/>
      <c r="AF160" s="221"/>
      <c r="AI160" s="221"/>
      <c r="AL160" s="221"/>
      <c r="AO160" s="221"/>
    </row>
    <row r="161" spans="2:41" s="16" customFormat="1" x14ac:dyDescent="0.6">
      <c r="B161" s="11"/>
      <c r="C161" s="11"/>
      <c r="D161" s="11"/>
      <c r="E161" s="218"/>
      <c r="F161" s="11"/>
      <c r="G161" s="12"/>
      <c r="H161" s="230"/>
      <c r="I161" s="15"/>
      <c r="J161" s="15"/>
      <c r="K161" s="221"/>
      <c r="N161" s="221"/>
      <c r="Q161" s="221"/>
      <c r="T161" s="221"/>
      <c r="W161" s="221"/>
      <c r="Y161" s="11"/>
      <c r="Z161" s="218"/>
      <c r="AA161" s="11"/>
      <c r="AB161" s="12"/>
      <c r="AC161" s="230"/>
      <c r="AD161" s="15"/>
      <c r="AE161" s="15"/>
      <c r="AF161" s="221"/>
      <c r="AI161" s="221"/>
      <c r="AL161" s="221"/>
      <c r="AO161" s="221"/>
    </row>
    <row r="162" spans="2:41" s="16" customFormat="1" x14ac:dyDescent="0.6">
      <c r="B162" s="11"/>
      <c r="C162" s="11"/>
      <c r="D162" s="11"/>
      <c r="E162" s="218"/>
      <c r="F162" s="11"/>
      <c r="G162" s="12"/>
      <c r="H162" s="230"/>
      <c r="I162" s="15"/>
      <c r="J162" s="15"/>
      <c r="K162" s="221"/>
      <c r="N162" s="221"/>
      <c r="Q162" s="221"/>
      <c r="T162" s="221"/>
      <c r="W162" s="221"/>
      <c r="Y162" s="11"/>
      <c r="Z162" s="218"/>
      <c r="AA162" s="11"/>
      <c r="AB162" s="12"/>
      <c r="AC162" s="230"/>
      <c r="AD162" s="15"/>
      <c r="AE162" s="15"/>
      <c r="AF162" s="221"/>
      <c r="AI162" s="221"/>
      <c r="AL162" s="221"/>
      <c r="AO162" s="221"/>
    </row>
    <row r="163" spans="2:41" s="16" customFormat="1" x14ac:dyDescent="0.6">
      <c r="B163" s="11"/>
      <c r="C163" s="11"/>
      <c r="D163" s="11"/>
      <c r="E163" s="218"/>
      <c r="F163" s="11"/>
      <c r="G163" s="12"/>
      <c r="H163" s="230"/>
      <c r="I163" s="15"/>
      <c r="J163" s="15"/>
      <c r="K163" s="221"/>
      <c r="N163" s="221"/>
      <c r="Q163" s="221"/>
      <c r="T163" s="221"/>
      <c r="W163" s="221"/>
      <c r="Y163" s="11"/>
      <c r="Z163" s="218"/>
      <c r="AA163" s="11"/>
      <c r="AB163" s="12"/>
      <c r="AC163" s="230"/>
      <c r="AD163" s="15"/>
      <c r="AE163" s="15"/>
      <c r="AF163" s="221"/>
      <c r="AI163" s="221"/>
      <c r="AL163" s="221"/>
      <c r="AO163" s="221"/>
    </row>
    <row r="164" spans="2:41" s="16" customFormat="1" x14ac:dyDescent="0.6">
      <c r="B164" s="11"/>
      <c r="C164" s="11"/>
      <c r="D164" s="11"/>
      <c r="E164" s="218"/>
      <c r="F164" s="11"/>
      <c r="G164" s="12"/>
      <c r="H164" s="230"/>
      <c r="I164" s="15"/>
      <c r="J164" s="15"/>
      <c r="K164" s="221"/>
      <c r="N164" s="221"/>
      <c r="Q164" s="221"/>
      <c r="T164" s="221"/>
      <c r="W164" s="221"/>
      <c r="Y164" s="11"/>
      <c r="Z164" s="218"/>
      <c r="AA164" s="11"/>
      <c r="AB164" s="12"/>
      <c r="AC164" s="230"/>
      <c r="AD164" s="15"/>
      <c r="AE164" s="15"/>
      <c r="AF164" s="221"/>
      <c r="AI164" s="221"/>
      <c r="AL164" s="221"/>
      <c r="AO164" s="221"/>
    </row>
    <row r="165" spans="2:41" s="16" customFormat="1" x14ac:dyDescent="0.6">
      <c r="B165" s="11"/>
      <c r="C165" s="11"/>
      <c r="D165" s="11"/>
      <c r="E165" s="218"/>
      <c r="F165" s="11"/>
      <c r="G165" s="12"/>
      <c r="H165" s="230"/>
      <c r="I165" s="15"/>
      <c r="J165" s="15"/>
      <c r="K165" s="221"/>
      <c r="N165" s="221"/>
      <c r="Q165" s="221"/>
      <c r="T165" s="221"/>
      <c r="W165" s="221"/>
      <c r="Y165" s="11"/>
      <c r="Z165" s="218"/>
      <c r="AA165" s="11"/>
      <c r="AB165" s="12"/>
      <c r="AC165" s="230"/>
      <c r="AD165" s="15"/>
      <c r="AE165" s="15"/>
      <c r="AF165" s="221"/>
      <c r="AI165" s="221"/>
      <c r="AL165" s="221"/>
      <c r="AO165" s="221"/>
    </row>
    <row r="166" spans="2:41" s="16" customFormat="1" x14ac:dyDescent="0.6">
      <c r="B166" s="11"/>
      <c r="C166" s="11"/>
      <c r="D166" s="11"/>
      <c r="E166" s="218"/>
      <c r="F166" s="11"/>
      <c r="G166" s="12"/>
      <c r="H166" s="230"/>
      <c r="I166" s="15"/>
      <c r="J166" s="15"/>
      <c r="K166" s="221"/>
      <c r="N166" s="221"/>
      <c r="Q166" s="221"/>
      <c r="T166" s="221"/>
      <c r="W166" s="221"/>
      <c r="Y166" s="11"/>
      <c r="Z166" s="218"/>
      <c r="AA166" s="11"/>
      <c r="AB166" s="12"/>
      <c r="AC166" s="230"/>
      <c r="AD166" s="15"/>
      <c r="AE166" s="15"/>
      <c r="AF166" s="221"/>
      <c r="AI166" s="221"/>
      <c r="AL166" s="221"/>
      <c r="AO166" s="221"/>
    </row>
    <row r="167" spans="2:41" s="16" customFormat="1" x14ac:dyDescent="0.6">
      <c r="B167" s="11"/>
      <c r="C167" s="11"/>
      <c r="D167" s="11"/>
      <c r="E167" s="218"/>
      <c r="F167" s="11"/>
      <c r="G167" s="12"/>
      <c r="H167" s="230"/>
      <c r="I167" s="15"/>
      <c r="J167" s="15"/>
      <c r="K167" s="221"/>
      <c r="N167" s="221"/>
      <c r="Q167" s="221"/>
      <c r="T167" s="221"/>
      <c r="W167" s="221"/>
      <c r="Y167" s="11"/>
      <c r="Z167" s="218"/>
      <c r="AA167" s="11"/>
      <c r="AB167" s="12"/>
      <c r="AC167" s="230"/>
      <c r="AD167" s="15"/>
      <c r="AE167" s="15"/>
      <c r="AF167" s="221"/>
      <c r="AI167" s="221"/>
      <c r="AL167" s="221"/>
      <c r="AO167" s="221"/>
    </row>
    <row r="168" spans="2:41" s="16" customFormat="1" x14ac:dyDescent="0.6">
      <c r="B168" s="11"/>
      <c r="C168" s="11"/>
      <c r="D168" s="11"/>
      <c r="E168" s="218"/>
      <c r="F168" s="11"/>
      <c r="G168" s="12"/>
      <c r="H168" s="230"/>
      <c r="I168" s="15"/>
      <c r="J168" s="15"/>
      <c r="K168" s="221"/>
      <c r="N168" s="221"/>
      <c r="Q168" s="221"/>
      <c r="T168" s="221"/>
      <c r="W168" s="221"/>
      <c r="Y168" s="11"/>
      <c r="Z168" s="218"/>
      <c r="AA168" s="11"/>
      <c r="AB168" s="12"/>
      <c r="AC168" s="230"/>
      <c r="AD168" s="15"/>
      <c r="AE168" s="15"/>
      <c r="AF168" s="221"/>
      <c r="AI168" s="221"/>
      <c r="AL168" s="221"/>
      <c r="AO168" s="221"/>
    </row>
    <row r="169" spans="2:41" s="16" customFormat="1" x14ac:dyDescent="0.6">
      <c r="B169" s="11"/>
      <c r="C169" s="11"/>
      <c r="D169" s="11"/>
      <c r="E169" s="218"/>
      <c r="F169" s="11"/>
      <c r="G169" s="12"/>
      <c r="H169" s="230"/>
      <c r="I169" s="15"/>
      <c r="J169" s="15"/>
      <c r="K169" s="221"/>
      <c r="N169" s="221"/>
      <c r="Q169" s="221"/>
      <c r="T169" s="221"/>
      <c r="W169" s="221"/>
      <c r="Y169" s="11"/>
      <c r="Z169" s="218"/>
      <c r="AA169" s="11"/>
      <c r="AB169" s="12"/>
      <c r="AC169" s="230"/>
      <c r="AD169" s="15"/>
      <c r="AE169" s="15"/>
      <c r="AF169" s="221"/>
      <c r="AI169" s="221"/>
      <c r="AL169" s="221"/>
      <c r="AO169" s="221"/>
    </row>
    <row r="170" spans="2:41" s="16" customFormat="1" x14ac:dyDescent="0.6">
      <c r="B170" s="11"/>
      <c r="C170" s="11"/>
      <c r="D170" s="11"/>
      <c r="E170" s="218"/>
      <c r="F170" s="11"/>
      <c r="G170" s="12"/>
      <c r="H170" s="230"/>
      <c r="I170" s="15"/>
      <c r="J170" s="15"/>
      <c r="K170" s="221"/>
      <c r="N170" s="221"/>
      <c r="Q170" s="221"/>
      <c r="T170" s="221"/>
      <c r="W170" s="221"/>
      <c r="Y170" s="11"/>
      <c r="Z170" s="218"/>
      <c r="AA170" s="11"/>
      <c r="AB170" s="12"/>
      <c r="AC170" s="230"/>
      <c r="AD170" s="15"/>
      <c r="AE170" s="15"/>
      <c r="AF170" s="221"/>
      <c r="AI170" s="221"/>
      <c r="AL170" s="221"/>
      <c r="AO170" s="221"/>
    </row>
    <row r="171" spans="2:41" s="16" customFormat="1" x14ac:dyDescent="0.6">
      <c r="B171" s="11"/>
      <c r="C171" s="11"/>
      <c r="D171" s="11"/>
      <c r="E171" s="218"/>
      <c r="F171" s="11"/>
      <c r="G171" s="12"/>
      <c r="H171" s="230"/>
      <c r="I171" s="15"/>
      <c r="J171" s="15"/>
      <c r="K171" s="221"/>
      <c r="N171" s="221"/>
      <c r="Q171" s="221"/>
      <c r="T171" s="221"/>
      <c r="W171" s="221"/>
      <c r="Y171" s="11"/>
      <c r="Z171" s="218"/>
      <c r="AA171" s="11"/>
      <c r="AB171" s="12"/>
      <c r="AC171" s="230"/>
      <c r="AD171" s="15"/>
      <c r="AE171" s="15"/>
      <c r="AF171" s="221"/>
      <c r="AI171" s="221"/>
      <c r="AL171" s="221"/>
      <c r="AO171" s="221"/>
    </row>
    <row r="172" spans="2:41" s="16" customFormat="1" x14ac:dyDescent="0.6">
      <c r="B172" s="11"/>
      <c r="C172" s="11"/>
      <c r="D172" s="11"/>
      <c r="E172" s="218"/>
      <c r="F172" s="11"/>
      <c r="G172" s="12"/>
      <c r="H172" s="230"/>
      <c r="I172" s="15"/>
      <c r="J172" s="15"/>
      <c r="K172" s="221"/>
      <c r="N172" s="221"/>
      <c r="Q172" s="221"/>
      <c r="T172" s="221"/>
      <c r="W172" s="221"/>
      <c r="Y172" s="11"/>
      <c r="Z172" s="218"/>
      <c r="AA172" s="11"/>
      <c r="AB172" s="12"/>
      <c r="AC172" s="230"/>
      <c r="AD172" s="15"/>
      <c r="AE172" s="15"/>
      <c r="AF172" s="221"/>
      <c r="AI172" s="221"/>
      <c r="AL172" s="221"/>
      <c r="AO172" s="221"/>
    </row>
    <row r="173" spans="2:41" s="16" customFormat="1" x14ac:dyDescent="0.6">
      <c r="B173" s="11"/>
      <c r="C173" s="11"/>
      <c r="D173" s="11"/>
      <c r="E173" s="218"/>
      <c r="F173" s="11"/>
      <c r="G173" s="12"/>
      <c r="H173" s="230"/>
      <c r="I173" s="15"/>
      <c r="J173" s="15"/>
      <c r="K173" s="221"/>
      <c r="N173" s="221"/>
      <c r="Q173" s="221"/>
      <c r="T173" s="221"/>
      <c r="W173" s="221"/>
      <c r="Y173" s="11"/>
      <c r="Z173" s="218"/>
      <c r="AA173" s="11"/>
      <c r="AB173" s="12"/>
      <c r="AC173" s="230"/>
      <c r="AD173" s="15"/>
      <c r="AE173" s="15"/>
      <c r="AF173" s="221"/>
      <c r="AI173" s="221"/>
      <c r="AL173" s="221"/>
      <c r="AO173" s="221"/>
    </row>
    <row r="174" spans="2:41" s="16" customFormat="1" x14ac:dyDescent="0.6">
      <c r="B174" s="11"/>
      <c r="C174" s="11"/>
      <c r="D174" s="11"/>
      <c r="E174" s="218"/>
      <c r="F174" s="11"/>
      <c r="G174" s="12"/>
      <c r="H174" s="230"/>
      <c r="I174" s="15"/>
      <c r="J174" s="15"/>
      <c r="K174" s="221"/>
      <c r="N174" s="221"/>
      <c r="Q174" s="221"/>
      <c r="T174" s="221"/>
      <c r="W174" s="221"/>
      <c r="Y174" s="11"/>
      <c r="Z174" s="218"/>
      <c r="AA174" s="11"/>
      <c r="AB174" s="12"/>
      <c r="AC174" s="230"/>
      <c r="AD174" s="15"/>
      <c r="AE174" s="15"/>
      <c r="AF174" s="221"/>
      <c r="AI174" s="221"/>
      <c r="AL174" s="221"/>
      <c r="AO174" s="221"/>
    </row>
    <row r="175" spans="2:41" s="16" customFormat="1" x14ac:dyDescent="0.6">
      <c r="B175" s="11"/>
      <c r="C175" s="11"/>
      <c r="D175" s="11"/>
      <c r="E175" s="218"/>
      <c r="F175" s="11"/>
      <c r="G175" s="12"/>
      <c r="H175" s="230"/>
      <c r="I175" s="15"/>
      <c r="J175" s="15"/>
      <c r="K175" s="221"/>
      <c r="N175" s="221"/>
      <c r="Q175" s="221"/>
      <c r="T175" s="221"/>
      <c r="W175" s="221"/>
      <c r="Y175" s="11"/>
      <c r="Z175" s="218"/>
      <c r="AA175" s="11"/>
      <c r="AB175" s="12"/>
      <c r="AC175" s="230"/>
      <c r="AD175" s="15"/>
      <c r="AE175" s="15"/>
      <c r="AF175" s="221"/>
      <c r="AI175" s="221"/>
      <c r="AL175" s="221"/>
      <c r="AO175" s="221"/>
    </row>
    <row r="176" spans="2:41" s="16" customFormat="1" x14ac:dyDescent="0.6">
      <c r="B176" s="11"/>
      <c r="C176" s="11"/>
      <c r="D176" s="11"/>
      <c r="E176" s="218"/>
      <c r="F176" s="11"/>
      <c r="G176" s="12"/>
      <c r="H176" s="230"/>
      <c r="I176" s="15"/>
      <c r="J176" s="15"/>
      <c r="K176" s="221"/>
      <c r="N176" s="221"/>
      <c r="Q176" s="221"/>
      <c r="T176" s="221"/>
      <c r="W176" s="221"/>
      <c r="Y176" s="11"/>
      <c r="Z176" s="218"/>
      <c r="AA176" s="11"/>
      <c r="AB176" s="12"/>
      <c r="AC176" s="230"/>
      <c r="AD176" s="15"/>
      <c r="AE176" s="15"/>
      <c r="AF176" s="221"/>
      <c r="AI176" s="221"/>
      <c r="AL176" s="221"/>
      <c r="AO176" s="221"/>
    </row>
    <row r="177" spans="1:41" s="16" customFormat="1" x14ac:dyDescent="0.6">
      <c r="B177" s="11"/>
      <c r="C177" s="11"/>
      <c r="D177" s="11"/>
      <c r="E177" s="218"/>
      <c r="F177" s="11"/>
      <c r="G177" s="12"/>
      <c r="H177" s="230"/>
      <c r="I177" s="15"/>
      <c r="J177" s="15"/>
      <c r="K177" s="221"/>
      <c r="N177" s="221"/>
      <c r="Q177" s="221"/>
      <c r="T177" s="221"/>
      <c r="W177" s="221"/>
      <c r="Y177" s="11"/>
      <c r="Z177" s="218"/>
      <c r="AA177" s="11"/>
      <c r="AB177" s="12"/>
      <c r="AC177" s="230"/>
      <c r="AD177" s="15"/>
      <c r="AE177" s="15"/>
      <c r="AF177" s="221"/>
      <c r="AI177" s="221"/>
      <c r="AL177" s="221"/>
      <c r="AO177" s="221"/>
    </row>
    <row r="178" spans="1:41" s="16" customFormat="1" x14ac:dyDescent="0.6">
      <c r="B178" s="11"/>
      <c r="C178" s="11"/>
      <c r="D178" s="11"/>
      <c r="E178" s="218"/>
      <c r="F178" s="11"/>
      <c r="G178" s="12"/>
      <c r="H178" s="230"/>
      <c r="I178" s="15"/>
      <c r="J178" s="15"/>
      <c r="K178" s="221"/>
      <c r="N178" s="221"/>
      <c r="Q178" s="221"/>
      <c r="T178" s="221"/>
      <c r="W178" s="221"/>
      <c r="Y178" s="11"/>
      <c r="Z178" s="218"/>
      <c r="AA178" s="11"/>
      <c r="AB178" s="12"/>
      <c r="AC178" s="230"/>
      <c r="AD178" s="15"/>
      <c r="AE178" s="15"/>
      <c r="AF178" s="221"/>
      <c r="AI178" s="221"/>
      <c r="AL178" s="221"/>
      <c r="AO178" s="221"/>
    </row>
    <row r="179" spans="1:41" s="16" customFormat="1" x14ac:dyDescent="0.6">
      <c r="B179" s="11"/>
      <c r="C179" s="11"/>
      <c r="D179" s="11"/>
      <c r="E179" s="218"/>
      <c r="F179" s="11"/>
      <c r="G179" s="12"/>
      <c r="H179" s="230"/>
      <c r="I179" s="15"/>
      <c r="J179" s="15"/>
      <c r="K179" s="221"/>
      <c r="N179" s="221"/>
      <c r="Q179" s="221"/>
      <c r="T179" s="221"/>
      <c r="W179" s="221"/>
      <c r="Y179" s="11"/>
      <c r="Z179" s="218"/>
      <c r="AA179" s="11"/>
      <c r="AB179" s="12"/>
      <c r="AC179" s="230"/>
      <c r="AD179" s="15"/>
      <c r="AE179" s="15"/>
      <c r="AF179" s="221"/>
      <c r="AI179" s="221"/>
      <c r="AL179" s="221"/>
      <c r="AO179" s="221"/>
    </row>
    <row r="180" spans="1:41" s="16" customFormat="1" x14ac:dyDescent="0.6">
      <c r="B180" s="11"/>
      <c r="C180" s="11"/>
      <c r="D180" s="11"/>
      <c r="E180" s="218"/>
      <c r="F180" s="11"/>
      <c r="G180" s="12"/>
      <c r="H180" s="230"/>
      <c r="I180" s="15"/>
      <c r="J180" s="15"/>
      <c r="K180" s="221"/>
      <c r="N180" s="221"/>
      <c r="Q180" s="221"/>
      <c r="T180" s="221"/>
      <c r="W180" s="221"/>
      <c r="Y180" s="11"/>
      <c r="Z180" s="218"/>
      <c r="AA180" s="11"/>
      <c r="AB180" s="12"/>
      <c r="AC180" s="230"/>
      <c r="AD180" s="15"/>
      <c r="AE180" s="15"/>
      <c r="AF180" s="221"/>
      <c r="AI180" s="221"/>
      <c r="AL180" s="221"/>
      <c r="AO180" s="221"/>
    </row>
    <row r="181" spans="1:41" s="16" customFormat="1" x14ac:dyDescent="0.6">
      <c r="B181" s="11"/>
      <c r="C181" s="11"/>
      <c r="D181" s="11"/>
      <c r="E181" s="218"/>
      <c r="F181" s="11"/>
      <c r="G181" s="12"/>
      <c r="H181" s="230"/>
      <c r="I181" s="15"/>
      <c r="J181" s="15"/>
      <c r="K181" s="221"/>
      <c r="N181" s="221"/>
      <c r="Q181" s="221"/>
      <c r="T181" s="221"/>
      <c r="W181" s="221"/>
      <c r="Y181" s="11"/>
      <c r="Z181" s="218"/>
      <c r="AA181" s="11"/>
      <c r="AB181" s="12"/>
      <c r="AC181" s="230"/>
      <c r="AD181" s="15"/>
      <c r="AE181" s="15"/>
      <c r="AF181" s="221"/>
      <c r="AI181" s="221"/>
      <c r="AL181" s="221"/>
      <c r="AO181" s="221"/>
    </row>
    <row r="182" spans="1:41" s="16" customFormat="1" x14ac:dyDescent="0.6">
      <c r="B182" s="11"/>
      <c r="C182" s="11"/>
      <c r="D182" s="11"/>
      <c r="E182" s="218"/>
      <c r="F182" s="11"/>
      <c r="G182" s="12"/>
      <c r="H182" s="230"/>
      <c r="I182" s="15"/>
      <c r="J182" s="15"/>
      <c r="K182" s="221"/>
      <c r="N182" s="221"/>
      <c r="Q182" s="221"/>
      <c r="T182" s="221"/>
      <c r="W182" s="221"/>
      <c r="Y182" s="11"/>
      <c r="Z182" s="218"/>
      <c r="AA182" s="11"/>
      <c r="AB182" s="12"/>
      <c r="AC182" s="230"/>
      <c r="AD182" s="15"/>
      <c r="AE182" s="15"/>
      <c r="AF182" s="221"/>
      <c r="AI182" s="221"/>
      <c r="AL182" s="221"/>
      <c r="AO182" s="221"/>
    </row>
    <row r="183" spans="1:41" s="16" customFormat="1" x14ac:dyDescent="0.6">
      <c r="B183" s="11"/>
      <c r="C183" s="11"/>
      <c r="D183" s="11"/>
      <c r="E183" s="218"/>
      <c r="F183" s="11"/>
      <c r="G183" s="12"/>
      <c r="H183" s="230"/>
      <c r="I183" s="15"/>
      <c r="J183" s="15"/>
      <c r="K183" s="221"/>
      <c r="N183" s="221"/>
      <c r="Q183" s="221"/>
      <c r="T183" s="221"/>
      <c r="W183" s="221"/>
      <c r="Y183" s="11"/>
      <c r="Z183" s="218"/>
      <c r="AA183" s="11"/>
      <c r="AB183" s="12"/>
      <c r="AC183" s="230"/>
      <c r="AD183" s="15"/>
      <c r="AE183" s="15"/>
      <c r="AF183" s="221"/>
      <c r="AI183" s="221"/>
      <c r="AL183" s="221"/>
      <c r="AO183" s="221"/>
    </row>
    <row r="184" spans="1:41" s="16" customFormat="1" x14ac:dyDescent="0.6">
      <c r="B184" s="11"/>
      <c r="C184" s="11"/>
      <c r="D184" s="11"/>
      <c r="E184" s="218"/>
      <c r="F184" s="11"/>
      <c r="G184" s="12"/>
      <c r="H184" s="230"/>
      <c r="I184" s="15"/>
      <c r="J184" s="15"/>
      <c r="K184" s="221"/>
      <c r="N184" s="221"/>
      <c r="Q184" s="221"/>
      <c r="T184" s="221"/>
      <c r="W184" s="221"/>
      <c r="Y184" s="11"/>
      <c r="Z184" s="218"/>
      <c r="AA184" s="11"/>
      <c r="AB184" s="12"/>
      <c r="AC184" s="230"/>
      <c r="AD184" s="15"/>
      <c r="AE184" s="15"/>
      <c r="AF184" s="221"/>
      <c r="AI184" s="221"/>
      <c r="AL184" s="221"/>
      <c r="AO184" s="221"/>
    </row>
    <row r="185" spans="1:41" s="16" customFormat="1" x14ac:dyDescent="0.6">
      <c r="B185" s="11"/>
      <c r="C185" s="11"/>
      <c r="D185" s="11"/>
      <c r="E185" s="218"/>
      <c r="F185" s="11"/>
      <c r="G185" s="12"/>
      <c r="H185" s="230"/>
      <c r="I185" s="15"/>
      <c r="J185" s="15"/>
      <c r="K185" s="221"/>
      <c r="N185" s="221"/>
      <c r="Q185" s="221"/>
      <c r="T185" s="221"/>
      <c r="W185" s="221"/>
      <c r="Y185" s="11"/>
      <c r="Z185" s="218"/>
      <c r="AA185" s="11"/>
      <c r="AB185" s="12"/>
      <c r="AC185" s="230"/>
      <c r="AD185" s="15"/>
      <c r="AE185" s="15"/>
      <c r="AF185" s="221"/>
      <c r="AI185" s="221"/>
      <c r="AL185" s="221"/>
      <c r="AO185" s="221"/>
    </row>
    <row r="186" spans="1:41" s="16" customFormat="1" x14ac:dyDescent="0.6">
      <c r="B186" s="11"/>
      <c r="C186" s="11"/>
      <c r="D186" s="11"/>
      <c r="E186" s="218"/>
      <c r="F186" s="11"/>
      <c r="G186" s="12"/>
      <c r="H186" s="230"/>
      <c r="I186" s="15"/>
      <c r="J186" s="15"/>
      <c r="K186" s="221"/>
      <c r="N186" s="221"/>
      <c r="Q186" s="221"/>
      <c r="T186" s="221"/>
      <c r="W186" s="221"/>
      <c r="Y186" s="11"/>
      <c r="Z186" s="218"/>
      <c r="AA186" s="11"/>
      <c r="AB186" s="12"/>
      <c r="AC186" s="230"/>
      <c r="AD186" s="15"/>
      <c r="AE186" s="15"/>
      <c r="AF186" s="221"/>
      <c r="AI186" s="221"/>
      <c r="AL186" s="221"/>
      <c r="AO186" s="221"/>
    </row>
    <row r="187" spans="1:41" s="16" customFormat="1" x14ac:dyDescent="0.6">
      <c r="B187" s="11"/>
      <c r="C187" s="11"/>
      <c r="D187" s="11"/>
      <c r="E187" s="218"/>
      <c r="F187" s="11"/>
      <c r="G187" s="12"/>
      <c r="H187" s="230"/>
      <c r="I187" s="15"/>
      <c r="J187" s="15"/>
      <c r="K187" s="221"/>
      <c r="N187" s="221"/>
      <c r="Q187" s="221"/>
      <c r="T187" s="221"/>
      <c r="W187" s="221"/>
      <c r="Y187" s="11"/>
      <c r="Z187" s="218"/>
      <c r="AA187" s="11"/>
      <c r="AB187" s="12"/>
      <c r="AC187" s="230"/>
      <c r="AD187" s="15"/>
      <c r="AE187" s="15"/>
      <c r="AF187" s="221"/>
      <c r="AI187" s="221"/>
      <c r="AL187" s="221"/>
      <c r="AO187" s="221"/>
    </row>
    <row r="188" spans="1:41" s="16" customFormat="1" x14ac:dyDescent="0.6">
      <c r="B188" s="11"/>
      <c r="C188" s="11"/>
      <c r="D188" s="11"/>
      <c r="E188" s="218"/>
      <c r="F188" s="11"/>
      <c r="G188" s="12"/>
      <c r="H188" s="230"/>
      <c r="I188" s="15"/>
      <c r="J188" s="15"/>
      <c r="K188" s="221"/>
      <c r="N188" s="221"/>
      <c r="Q188" s="221"/>
      <c r="T188" s="221"/>
      <c r="W188" s="221"/>
      <c r="Y188" s="11"/>
      <c r="Z188" s="218"/>
      <c r="AA188" s="11"/>
      <c r="AB188" s="12"/>
      <c r="AC188" s="230"/>
      <c r="AD188" s="15"/>
      <c r="AE188" s="15"/>
      <c r="AF188" s="221"/>
      <c r="AI188" s="221"/>
      <c r="AL188" s="221"/>
      <c r="AO188" s="221"/>
    </row>
    <row r="189" spans="1:41" s="16" customFormat="1" x14ac:dyDescent="0.6">
      <c r="A189" s="11"/>
      <c r="B189" s="11"/>
      <c r="C189" s="11"/>
      <c r="D189" s="11"/>
      <c r="E189" s="218"/>
      <c r="F189" s="11"/>
      <c r="G189" s="12"/>
      <c r="H189" s="230"/>
      <c r="I189" s="15"/>
      <c r="J189" s="15"/>
      <c r="K189" s="221"/>
      <c r="N189" s="221"/>
      <c r="Q189" s="221"/>
      <c r="T189" s="221"/>
      <c r="W189" s="221"/>
      <c r="Y189" s="11"/>
      <c r="Z189" s="218"/>
      <c r="AA189" s="11"/>
      <c r="AB189" s="12"/>
      <c r="AC189" s="230"/>
      <c r="AD189" s="15"/>
      <c r="AE189" s="15"/>
      <c r="AF189" s="221"/>
      <c r="AI189" s="221"/>
      <c r="AL189" s="221"/>
      <c r="AO189" s="221"/>
    </row>
    <row r="190" spans="1:41" s="16" customFormat="1" x14ac:dyDescent="0.6">
      <c r="A190" s="11"/>
      <c r="B190" s="11"/>
      <c r="C190" s="11"/>
      <c r="D190" s="11"/>
      <c r="E190" s="218"/>
      <c r="F190" s="11"/>
      <c r="G190" s="12"/>
      <c r="H190" s="229"/>
      <c r="I190" s="12"/>
      <c r="J190" s="12"/>
      <c r="K190" s="221"/>
      <c r="N190" s="221"/>
      <c r="Q190" s="221"/>
      <c r="T190" s="221"/>
      <c r="W190" s="221"/>
      <c r="Y190" s="11"/>
      <c r="Z190" s="218"/>
      <c r="AA190" s="11"/>
      <c r="AB190" s="12"/>
      <c r="AC190" s="229"/>
      <c r="AD190" s="12"/>
      <c r="AE190" s="12"/>
      <c r="AF190" s="221"/>
      <c r="AI190" s="221"/>
      <c r="AL190" s="221"/>
      <c r="AO190" s="221"/>
    </row>
    <row r="191" spans="1:41" s="16" customFormat="1" x14ac:dyDescent="0.6">
      <c r="A191" s="11"/>
      <c r="B191" s="11"/>
      <c r="C191" s="11"/>
      <c r="D191" s="11"/>
      <c r="E191" s="218"/>
      <c r="F191" s="11"/>
      <c r="G191" s="12"/>
      <c r="H191" s="229"/>
      <c r="I191" s="12"/>
      <c r="J191" s="12"/>
      <c r="K191" s="221"/>
      <c r="N191" s="221"/>
      <c r="Q191" s="221"/>
      <c r="T191" s="221"/>
      <c r="W191" s="221"/>
      <c r="Y191" s="11"/>
      <c r="Z191" s="218"/>
      <c r="AA191" s="11"/>
      <c r="AB191" s="12"/>
      <c r="AC191" s="229"/>
      <c r="AD191" s="12"/>
      <c r="AE191" s="12"/>
      <c r="AF191" s="221"/>
      <c r="AI191" s="221"/>
      <c r="AL191" s="221"/>
      <c r="AO191" s="221"/>
    </row>
    <row r="192" spans="1:41" s="16" customFormat="1" x14ac:dyDescent="0.6">
      <c r="A192" s="11"/>
      <c r="B192" s="11"/>
      <c r="C192" s="11"/>
      <c r="D192" s="11"/>
      <c r="E192" s="218"/>
      <c r="F192" s="11"/>
      <c r="G192" s="12"/>
      <c r="H192" s="229"/>
      <c r="I192" s="12"/>
      <c r="J192" s="12"/>
      <c r="K192" s="221"/>
      <c r="N192" s="221"/>
      <c r="Q192" s="221"/>
      <c r="T192" s="221"/>
      <c r="W192" s="221"/>
      <c r="Y192" s="11"/>
      <c r="Z192" s="218"/>
      <c r="AA192" s="11"/>
      <c r="AB192" s="12"/>
      <c r="AC192" s="229"/>
      <c r="AD192" s="12"/>
      <c r="AE192" s="12"/>
      <c r="AF192" s="221"/>
      <c r="AI192" s="221"/>
      <c r="AL192" s="221"/>
      <c r="AO192" s="221"/>
    </row>
    <row r="193" spans="1:41" s="16" customFormat="1" x14ac:dyDescent="0.6">
      <c r="A193" s="11"/>
      <c r="B193" s="11"/>
      <c r="C193" s="11"/>
      <c r="D193" s="11"/>
      <c r="E193" s="218"/>
      <c r="F193" s="11"/>
      <c r="G193" s="12"/>
      <c r="H193" s="229"/>
      <c r="I193" s="12"/>
      <c r="J193" s="12"/>
      <c r="K193" s="221"/>
      <c r="N193" s="221"/>
      <c r="Q193" s="221"/>
      <c r="T193" s="221"/>
      <c r="W193" s="221"/>
      <c r="Y193" s="11"/>
      <c r="Z193" s="218"/>
      <c r="AA193" s="11"/>
      <c r="AB193" s="12"/>
      <c r="AC193" s="229"/>
      <c r="AD193" s="12"/>
      <c r="AE193" s="12"/>
      <c r="AF193" s="221"/>
      <c r="AI193" s="221"/>
      <c r="AL193" s="221"/>
      <c r="AO193" s="221"/>
    </row>
    <row r="194" spans="1:41" s="16" customFormat="1" x14ac:dyDescent="0.6">
      <c r="A194" s="11"/>
      <c r="B194" s="11"/>
      <c r="C194" s="11"/>
      <c r="D194" s="11"/>
      <c r="E194" s="218"/>
      <c r="F194" s="11"/>
      <c r="G194" s="12"/>
      <c r="H194" s="229"/>
      <c r="I194" s="12"/>
      <c r="J194" s="12"/>
      <c r="K194" s="221"/>
      <c r="N194" s="221"/>
      <c r="Q194" s="221"/>
      <c r="T194" s="221"/>
      <c r="W194" s="221"/>
      <c r="Y194" s="11"/>
      <c r="Z194" s="218"/>
      <c r="AA194" s="11"/>
      <c r="AB194" s="12"/>
      <c r="AC194" s="229"/>
      <c r="AD194" s="12"/>
      <c r="AE194" s="12"/>
      <c r="AF194" s="221"/>
      <c r="AI194" s="221"/>
      <c r="AL194" s="221"/>
      <c r="AO194" s="221"/>
    </row>
    <row r="195" spans="1:41" s="16" customFormat="1" x14ac:dyDescent="0.6">
      <c r="A195" s="11"/>
      <c r="B195" s="11"/>
      <c r="C195" s="11"/>
      <c r="D195" s="11"/>
      <c r="E195" s="218"/>
      <c r="F195" s="11"/>
      <c r="G195" s="12"/>
      <c r="H195" s="229"/>
      <c r="I195" s="12"/>
      <c r="J195" s="12"/>
      <c r="K195" s="221"/>
      <c r="N195" s="221"/>
      <c r="Q195" s="221"/>
      <c r="T195" s="221"/>
      <c r="W195" s="221"/>
      <c r="Y195" s="11"/>
      <c r="Z195" s="218"/>
      <c r="AA195" s="11"/>
      <c r="AB195" s="12"/>
      <c r="AC195" s="229"/>
      <c r="AD195" s="12"/>
      <c r="AE195" s="12"/>
      <c r="AF195" s="221"/>
      <c r="AI195" s="221"/>
      <c r="AL195" s="221"/>
      <c r="AO195" s="221"/>
    </row>
    <row r="196" spans="1:41" s="16" customFormat="1" x14ac:dyDescent="0.6">
      <c r="A196" s="11"/>
      <c r="B196" s="11"/>
      <c r="C196" s="11"/>
      <c r="D196" s="11"/>
      <c r="E196" s="218"/>
      <c r="F196" s="11"/>
      <c r="G196" s="12"/>
      <c r="H196" s="229"/>
      <c r="I196" s="12"/>
      <c r="J196" s="12"/>
      <c r="K196" s="221"/>
      <c r="N196" s="221"/>
      <c r="Q196" s="221"/>
      <c r="T196" s="221"/>
      <c r="W196" s="221"/>
      <c r="Y196" s="11"/>
      <c r="Z196" s="218"/>
      <c r="AA196" s="11"/>
      <c r="AB196" s="12"/>
      <c r="AC196" s="229"/>
      <c r="AD196" s="12"/>
      <c r="AE196" s="12"/>
      <c r="AF196" s="221"/>
      <c r="AI196" s="221"/>
      <c r="AL196" s="221"/>
      <c r="AO196" s="221"/>
    </row>
    <row r="197" spans="1:41" s="16" customFormat="1" x14ac:dyDescent="0.6">
      <c r="A197" s="11"/>
      <c r="B197" s="11"/>
      <c r="C197" s="11"/>
      <c r="D197" s="11"/>
      <c r="E197" s="218"/>
      <c r="F197" s="11"/>
      <c r="G197" s="12"/>
      <c r="H197" s="229"/>
      <c r="I197" s="12"/>
      <c r="J197" s="12"/>
      <c r="K197" s="221"/>
      <c r="N197" s="221"/>
      <c r="Q197" s="221"/>
      <c r="T197" s="221"/>
      <c r="W197" s="221"/>
      <c r="Y197" s="11"/>
      <c r="Z197" s="218"/>
      <c r="AA197" s="11"/>
      <c r="AB197" s="12"/>
      <c r="AC197" s="229"/>
      <c r="AD197" s="12"/>
      <c r="AE197" s="12"/>
      <c r="AF197" s="221"/>
      <c r="AI197" s="221"/>
      <c r="AL197" s="221"/>
      <c r="AO197" s="221"/>
    </row>
    <row r="198" spans="1:41" s="16" customFormat="1" x14ac:dyDescent="0.6">
      <c r="A198" s="11"/>
      <c r="B198" s="11"/>
      <c r="C198" s="11"/>
      <c r="D198" s="11"/>
      <c r="E198" s="218"/>
      <c r="F198" s="11"/>
      <c r="G198" s="12"/>
      <c r="H198" s="229"/>
      <c r="I198" s="12"/>
      <c r="J198" s="12"/>
      <c r="K198" s="221"/>
      <c r="N198" s="221"/>
      <c r="Q198" s="221"/>
      <c r="T198" s="221"/>
      <c r="W198" s="221"/>
      <c r="Y198" s="11"/>
      <c r="Z198" s="218"/>
      <c r="AA198" s="11"/>
      <c r="AB198" s="12"/>
      <c r="AC198" s="229"/>
      <c r="AD198" s="12"/>
      <c r="AE198" s="12"/>
      <c r="AF198" s="221"/>
      <c r="AI198" s="221"/>
      <c r="AL198" s="221"/>
      <c r="AO198" s="221"/>
    </row>
    <row r="199" spans="1:41" s="16" customFormat="1" x14ac:dyDescent="0.6">
      <c r="A199" s="11"/>
      <c r="B199" s="11"/>
      <c r="C199" s="11"/>
      <c r="D199" s="11"/>
      <c r="E199" s="218"/>
      <c r="F199" s="11"/>
      <c r="G199" s="12"/>
      <c r="H199" s="229"/>
      <c r="I199" s="12"/>
      <c r="J199" s="12"/>
      <c r="K199" s="221"/>
      <c r="N199" s="221"/>
      <c r="Q199" s="221"/>
      <c r="T199" s="221"/>
      <c r="W199" s="221"/>
      <c r="Y199" s="11"/>
      <c r="Z199" s="218"/>
      <c r="AA199" s="11"/>
      <c r="AB199" s="12"/>
      <c r="AC199" s="229"/>
      <c r="AD199" s="12"/>
      <c r="AE199" s="12"/>
      <c r="AF199" s="221"/>
      <c r="AI199" s="221"/>
      <c r="AL199" s="221"/>
      <c r="AO199" s="221"/>
    </row>
    <row r="200" spans="1:41" s="16" customFormat="1" x14ac:dyDescent="0.6">
      <c r="A200" s="11"/>
      <c r="B200" s="11"/>
      <c r="C200" s="11"/>
      <c r="D200" s="11"/>
      <c r="E200" s="218"/>
      <c r="F200" s="11"/>
      <c r="G200" s="12"/>
      <c r="H200" s="229"/>
      <c r="I200" s="12"/>
      <c r="J200" s="12"/>
      <c r="K200" s="221"/>
      <c r="N200" s="221"/>
      <c r="Q200" s="221"/>
      <c r="T200" s="221"/>
      <c r="W200" s="221"/>
      <c r="Y200" s="11"/>
      <c r="Z200" s="218"/>
      <c r="AA200" s="11"/>
      <c r="AB200" s="12"/>
      <c r="AC200" s="229"/>
      <c r="AD200" s="12"/>
      <c r="AE200" s="12"/>
      <c r="AF200" s="221"/>
      <c r="AI200" s="221"/>
      <c r="AL200" s="221"/>
      <c r="AO200" s="221"/>
    </row>
    <row r="201" spans="1:41" s="16" customFormat="1" x14ac:dyDescent="0.6">
      <c r="A201" s="11"/>
      <c r="B201" s="11"/>
      <c r="C201" s="11"/>
      <c r="D201" s="11"/>
      <c r="E201" s="218"/>
      <c r="F201" s="11"/>
      <c r="G201" s="12"/>
      <c r="H201" s="229"/>
      <c r="I201" s="12"/>
      <c r="J201" s="12"/>
      <c r="K201" s="221"/>
      <c r="N201" s="221"/>
      <c r="Q201" s="221"/>
      <c r="T201" s="221"/>
      <c r="W201" s="221"/>
      <c r="Y201" s="11"/>
      <c r="Z201" s="218"/>
      <c r="AA201" s="11"/>
      <c r="AB201" s="12"/>
      <c r="AC201" s="229"/>
      <c r="AD201" s="12"/>
      <c r="AE201" s="12"/>
      <c r="AF201" s="221"/>
      <c r="AI201" s="221"/>
      <c r="AL201" s="221"/>
      <c r="AO201" s="221"/>
    </row>
    <row r="202" spans="1:41" s="16" customFormat="1" x14ac:dyDescent="0.6">
      <c r="A202" s="11"/>
      <c r="B202" s="11"/>
      <c r="C202" s="11"/>
      <c r="D202" s="11"/>
      <c r="E202" s="218"/>
      <c r="F202" s="11"/>
      <c r="G202" s="12"/>
      <c r="H202" s="229"/>
      <c r="I202" s="12"/>
      <c r="J202" s="12"/>
      <c r="K202" s="221"/>
      <c r="N202" s="221"/>
      <c r="Q202" s="221"/>
      <c r="T202" s="221"/>
      <c r="W202" s="221"/>
      <c r="Y202" s="11"/>
      <c r="Z202" s="218"/>
      <c r="AA202" s="11"/>
      <c r="AB202" s="12"/>
      <c r="AC202" s="229"/>
      <c r="AD202" s="12"/>
      <c r="AE202" s="12"/>
      <c r="AF202" s="221"/>
      <c r="AI202" s="221"/>
      <c r="AL202" s="221"/>
      <c r="AO202" s="221"/>
    </row>
    <row r="203" spans="1:41" s="13" customFormat="1" ht="14.75" x14ac:dyDescent="0.75">
      <c r="A203" s="11"/>
      <c r="B203" s="11"/>
      <c r="C203" s="11"/>
      <c r="D203" s="11"/>
      <c r="E203" s="218"/>
      <c r="F203" s="11"/>
      <c r="G203" s="12"/>
      <c r="H203" s="229"/>
      <c r="I203" s="12"/>
      <c r="J203" s="12"/>
      <c r="K203" s="221"/>
      <c r="L203" s="16"/>
      <c r="M203" s="16"/>
      <c r="N203" s="221"/>
      <c r="O203" s="16"/>
      <c r="P203" s="16"/>
      <c r="Q203" s="221"/>
      <c r="R203" s="16"/>
      <c r="S203" s="16"/>
      <c r="T203" s="221"/>
      <c r="U203" s="16"/>
      <c r="V203" s="16"/>
      <c r="W203" s="221"/>
      <c r="X203" s="16"/>
      <c r="Y203" s="11"/>
      <c r="Z203" s="218"/>
      <c r="AA203" s="11"/>
      <c r="AB203" s="12"/>
      <c r="AC203" s="229"/>
      <c r="AD203" s="12"/>
      <c r="AE203" s="12"/>
      <c r="AF203" s="221"/>
      <c r="AG203" s="16"/>
      <c r="AH203" s="16"/>
      <c r="AI203" s="221"/>
      <c r="AJ203" s="16"/>
      <c r="AK203" s="16"/>
      <c r="AL203" s="221"/>
      <c r="AM203" s="16"/>
      <c r="AN203" s="16"/>
      <c r="AO203" s="221"/>
    </row>
  </sheetData>
  <mergeCells count="19">
    <mergeCell ref="B37:W37"/>
    <mergeCell ref="AN8:AO8"/>
    <mergeCell ref="B32:AO32"/>
    <mergeCell ref="B33:AO33"/>
    <mergeCell ref="B34:AO34"/>
    <mergeCell ref="B35:AO35"/>
    <mergeCell ref="V8:W8"/>
    <mergeCell ref="Y8:Z8"/>
    <mergeCell ref="AB8:AC8"/>
    <mergeCell ref="AE8:AF8"/>
    <mergeCell ref="AH8:AI8"/>
    <mergeCell ref="AK8:AL8"/>
    <mergeCell ref="D8:E8"/>
    <mergeCell ref="G8:H8"/>
    <mergeCell ref="J8:K8"/>
    <mergeCell ref="M8:N8"/>
    <mergeCell ref="P8:Q8"/>
    <mergeCell ref="S8:T8"/>
    <mergeCell ref="B36:AO36"/>
  </mergeCells>
  <hyperlinks>
    <hyperlink ref="B2" location="Contents!A1" display="Back to Contents" xr:uid="{8D676F9B-0E14-4154-9B10-2630834ADFE3}"/>
  </hyperlinks>
  <pageMargins left="0.7" right="0.7" top="0.75" bottom="0.75" header="0.3" footer="0.3"/>
  <pageSetup paperSize="9" scale="65"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8813-5D8E-4AC3-9ADF-AB87A0F8AEBE}">
  <sheetPr codeName="Sheet14">
    <pageSetUpPr fitToPage="1"/>
  </sheetPr>
  <dimension ref="A1:U201"/>
  <sheetViews>
    <sheetView topLeftCell="A5" zoomScale="77" zoomScaleNormal="77" workbookViewId="0">
      <selection activeCell="D30" activeCellId="1" sqref="G30 D30"/>
    </sheetView>
  </sheetViews>
  <sheetFormatPr defaultRowHeight="13" x14ac:dyDescent="0.75"/>
  <cols>
    <col min="1" max="1" width="3.40625" style="11" customWidth="1"/>
    <col min="2" max="3" width="17.54296875" style="11" customWidth="1"/>
    <col min="4" max="4" width="12.40625" style="11" customWidth="1"/>
    <col min="5" max="5" width="12.863281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57" width="11.40625" style="11" customWidth="1"/>
    <col min="258" max="258" width="5.1328125" style="11" customWidth="1"/>
    <col min="259" max="260" width="17.54296875" style="11" customWidth="1"/>
    <col min="261" max="261" width="28.54296875" style="11" customWidth="1"/>
    <col min="262" max="262" width="1.86328125" style="11" customWidth="1"/>
    <col min="263" max="263" width="28.54296875" style="11" customWidth="1"/>
    <col min="264" max="264" width="1.86328125" style="11" customWidth="1"/>
    <col min="265" max="265" width="12.86328125" style="11" customWidth="1"/>
    <col min="266" max="266" width="28.54296875" style="11" customWidth="1"/>
    <col min="267" max="267" width="1.86328125" style="11" customWidth="1"/>
    <col min="268" max="268" width="28.54296875" style="11" customWidth="1"/>
    <col min="269" max="269" width="1.86328125" style="11" customWidth="1"/>
    <col min="270" max="270" width="11.1328125" style="11" customWidth="1"/>
    <col min="271" max="513" width="11.40625" style="11" customWidth="1"/>
    <col min="514" max="514" width="5.1328125" style="11" customWidth="1"/>
    <col min="515" max="516" width="17.54296875" style="11" customWidth="1"/>
    <col min="517" max="517" width="28.54296875" style="11" customWidth="1"/>
    <col min="518" max="518" width="1.86328125" style="11" customWidth="1"/>
    <col min="519" max="519" width="28.54296875" style="11" customWidth="1"/>
    <col min="520" max="520" width="1.86328125" style="11" customWidth="1"/>
    <col min="521" max="521" width="12.86328125" style="11" customWidth="1"/>
    <col min="522" max="522" width="28.54296875" style="11" customWidth="1"/>
    <col min="523" max="523" width="1.86328125" style="11" customWidth="1"/>
    <col min="524" max="524" width="28.54296875" style="11" customWidth="1"/>
    <col min="525" max="525" width="1.86328125" style="11" customWidth="1"/>
    <col min="526" max="526" width="11.1328125" style="11" customWidth="1"/>
    <col min="527" max="769" width="11.40625" style="11" customWidth="1"/>
    <col min="770" max="770" width="5.1328125" style="11" customWidth="1"/>
    <col min="771" max="772" width="17.54296875" style="11" customWidth="1"/>
    <col min="773" max="773" width="28.54296875" style="11" customWidth="1"/>
    <col min="774" max="774" width="1.86328125" style="11" customWidth="1"/>
    <col min="775" max="775" width="28.54296875" style="11" customWidth="1"/>
    <col min="776" max="776" width="1.86328125" style="11" customWidth="1"/>
    <col min="777" max="777" width="12.86328125" style="11" customWidth="1"/>
    <col min="778" max="778" width="28.54296875" style="11" customWidth="1"/>
    <col min="779" max="779" width="1.86328125" style="11" customWidth="1"/>
    <col min="780" max="780" width="28.54296875" style="11" customWidth="1"/>
    <col min="781" max="781" width="1.86328125" style="11" customWidth="1"/>
    <col min="782" max="782" width="11.1328125" style="11" customWidth="1"/>
    <col min="783" max="1025" width="11.40625" style="11" customWidth="1"/>
    <col min="1026" max="1026" width="5.1328125" style="11" customWidth="1"/>
    <col min="1027" max="1028" width="17.54296875" style="11" customWidth="1"/>
    <col min="1029" max="1029" width="28.54296875" style="11" customWidth="1"/>
    <col min="1030" max="1030" width="1.86328125" style="11" customWidth="1"/>
    <col min="1031" max="1031" width="28.54296875" style="11" customWidth="1"/>
    <col min="1032" max="1032" width="1.86328125" style="11" customWidth="1"/>
    <col min="1033" max="1033" width="12.86328125" style="11" customWidth="1"/>
    <col min="1034" max="1034" width="28.54296875" style="11" customWidth="1"/>
    <col min="1035" max="1035" width="1.86328125" style="11" customWidth="1"/>
    <col min="1036" max="1036" width="28.54296875" style="11" customWidth="1"/>
    <col min="1037" max="1037" width="1.86328125" style="11" customWidth="1"/>
    <col min="1038" max="1038" width="11.1328125" style="11" customWidth="1"/>
    <col min="1039" max="1281" width="11.40625" style="11" customWidth="1"/>
    <col min="1282" max="1282" width="5.1328125" style="11" customWidth="1"/>
    <col min="1283" max="1284" width="17.54296875" style="11" customWidth="1"/>
    <col min="1285" max="1285" width="28.54296875" style="11" customWidth="1"/>
    <col min="1286" max="1286" width="1.86328125" style="11" customWidth="1"/>
    <col min="1287" max="1287" width="28.54296875" style="11" customWidth="1"/>
    <col min="1288" max="1288" width="1.86328125" style="11" customWidth="1"/>
    <col min="1289" max="1289" width="12.86328125" style="11" customWidth="1"/>
    <col min="1290" max="1290" width="28.54296875" style="11" customWidth="1"/>
    <col min="1291" max="1291" width="1.86328125" style="11" customWidth="1"/>
    <col min="1292" max="1292" width="28.54296875" style="11" customWidth="1"/>
    <col min="1293" max="1293" width="1.86328125" style="11" customWidth="1"/>
    <col min="1294" max="1294" width="11.1328125" style="11" customWidth="1"/>
    <col min="1295" max="1537" width="11.40625" style="11" customWidth="1"/>
    <col min="1538" max="1538" width="5.1328125" style="11" customWidth="1"/>
    <col min="1539" max="1540" width="17.54296875" style="11" customWidth="1"/>
    <col min="1541" max="1541" width="28.54296875" style="11" customWidth="1"/>
    <col min="1542" max="1542" width="1.86328125" style="11" customWidth="1"/>
    <col min="1543" max="1543" width="28.54296875" style="11" customWidth="1"/>
    <col min="1544" max="1544" width="1.86328125" style="11" customWidth="1"/>
    <col min="1545" max="1545" width="12.86328125" style="11" customWidth="1"/>
    <col min="1546" max="1546" width="28.54296875" style="11" customWidth="1"/>
    <col min="1547" max="1547" width="1.86328125" style="11" customWidth="1"/>
    <col min="1548" max="1548" width="28.54296875" style="11" customWidth="1"/>
    <col min="1549" max="1549" width="1.86328125" style="11" customWidth="1"/>
    <col min="1550" max="1550" width="11.1328125" style="11" customWidth="1"/>
    <col min="1551" max="1793" width="11.40625" style="11" customWidth="1"/>
    <col min="1794" max="1794" width="5.1328125" style="11" customWidth="1"/>
    <col min="1795" max="1796" width="17.54296875" style="11" customWidth="1"/>
    <col min="1797" max="1797" width="28.54296875" style="11" customWidth="1"/>
    <col min="1798" max="1798" width="1.86328125" style="11" customWidth="1"/>
    <col min="1799" max="1799" width="28.54296875" style="11" customWidth="1"/>
    <col min="1800" max="1800" width="1.86328125" style="11" customWidth="1"/>
    <col min="1801" max="1801" width="12.86328125" style="11" customWidth="1"/>
    <col min="1802" max="1802" width="28.54296875" style="11" customWidth="1"/>
    <col min="1803" max="1803" width="1.86328125" style="11" customWidth="1"/>
    <col min="1804" max="1804" width="28.54296875" style="11" customWidth="1"/>
    <col min="1805" max="1805" width="1.86328125" style="11" customWidth="1"/>
    <col min="1806" max="1806" width="11.1328125" style="11" customWidth="1"/>
    <col min="1807" max="2049" width="11.40625" style="11" customWidth="1"/>
    <col min="2050" max="2050" width="5.1328125" style="11" customWidth="1"/>
    <col min="2051" max="2052" width="17.54296875" style="11" customWidth="1"/>
    <col min="2053" max="2053" width="28.54296875" style="11" customWidth="1"/>
    <col min="2054" max="2054" width="1.86328125" style="11" customWidth="1"/>
    <col min="2055" max="2055" width="28.54296875" style="11" customWidth="1"/>
    <col min="2056" max="2056" width="1.86328125" style="11" customWidth="1"/>
    <col min="2057" max="2057" width="12.86328125" style="11" customWidth="1"/>
    <col min="2058" max="2058" width="28.54296875" style="11" customWidth="1"/>
    <col min="2059" max="2059" width="1.86328125" style="11" customWidth="1"/>
    <col min="2060" max="2060" width="28.54296875" style="11" customWidth="1"/>
    <col min="2061" max="2061" width="1.86328125" style="11" customWidth="1"/>
    <col min="2062" max="2062" width="11.1328125" style="11" customWidth="1"/>
    <col min="2063" max="2305" width="11.40625" style="11" customWidth="1"/>
    <col min="2306" max="2306" width="5.1328125" style="11" customWidth="1"/>
    <col min="2307" max="2308" width="17.54296875" style="11" customWidth="1"/>
    <col min="2309" max="2309" width="28.54296875" style="11" customWidth="1"/>
    <col min="2310" max="2310" width="1.86328125" style="11" customWidth="1"/>
    <col min="2311" max="2311" width="28.54296875" style="11" customWidth="1"/>
    <col min="2312" max="2312" width="1.86328125" style="11" customWidth="1"/>
    <col min="2313" max="2313" width="12.86328125" style="11" customWidth="1"/>
    <col min="2314" max="2314" width="28.54296875" style="11" customWidth="1"/>
    <col min="2315" max="2315" width="1.86328125" style="11" customWidth="1"/>
    <col min="2316" max="2316" width="28.54296875" style="11" customWidth="1"/>
    <col min="2317" max="2317" width="1.86328125" style="11" customWidth="1"/>
    <col min="2318" max="2318" width="11.1328125" style="11" customWidth="1"/>
    <col min="2319" max="2561" width="11.40625" style="11" customWidth="1"/>
    <col min="2562" max="2562" width="5.1328125" style="11" customWidth="1"/>
    <col min="2563" max="2564" width="17.54296875" style="11" customWidth="1"/>
    <col min="2565" max="2565" width="28.54296875" style="11" customWidth="1"/>
    <col min="2566" max="2566" width="1.86328125" style="11" customWidth="1"/>
    <col min="2567" max="2567" width="28.54296875" style="11" customWidth="1"/>
    <col min="2568" max="2568" width="1.86328125" style="11" customWidth="1"/>
    <col min="2569" max="2569" width="12.86328125" style="11" customWidth="1"/>
    <col min="2570" max="2570" width="28.54296875" style="11" customWidth="1"/>
    <col min="2571" max="2571" width="1.86328125" style="11" customWidth="1"/>
    <col min="2572" max="2572" width="28.54296875" style="11" customWidth="1"/>
    <col min="2573" max="2573" width="1.86328125" style="11" customWidth="1"/>
    <col min="2574" max="2574" width="11.1328125" style="11" customWidth="1"/>
    <col min="2575" max="2817" width="11.40625" style="11" customWidth="1"/>
    <col min="2818" max="2818" width="5.1328125" style="11" customWidth="1"/>
    <col min="2819" max="2820" width="17.54296875" style="11" customWidth="1"/>
    <col min="2821" max="2821" width="28.54296875" style="11" customWidth="1"/>
    <col min="2822" max="2822" width="1.86328125" style="11" customWidth="1"/>
    <col min="2823" max="2823" width="28.54296875" style="11" customWidth="1"/>
    <col min="2824" max="2824" width="1.86328125" style="11" customWidth="1"/>
    <col min="2825" max="2825" width="12.86328125" style="11" customWidth="1"/>
    <col min="2826" max="2826" width="28.54296875" style="11" customWidth="1"/>
    <col min="2827" max="2827" width="1.86328125" style="11" customWidth="1"/>
    <col min="2828" max="2828" width="28.54296875" style="11" customWidth="1"/>
    <col min="2829" max="2829" width="1.86328125" style="11" customWidth="1"/>
    <col min="2830" max="2830" width="11.1328125" style="11" customWidth="1"/>
    <col min="2831" max="3073" width="11.40625" style="11" customWidth="1"/>
    <col min="3074" max="3074" width="5.1328125" style="11" customWidth="1"/>
    <col min="3075" max="3076" width="17.54296875" style="11" customWidth="1"/>
    <col min="3077" max="3077" width="28.54296875" style="11" customWidth="1"/>
    <col min="3078" max="3078" width="1.86328125" style="11" customWidth="1"/>
    <col min="3079" max="3079" width="28.54296875" style="11" customWidth="1"/>
    <col min="3080" max="3080" width="1.86328125" style="11" customWidth="1"/>
    <col min="3081" max="3081" width="12.86328125" style="11" customWidth="1"/>
    <col min="3082" max="3082" width="28.54296875" style="11" customWidth="1"/>
    <col min="3083" max="3083" width="1.86328125" style="11" customWidth="1"/>
    <col min="3084" max="3084" width="28.54296875" style="11" customWidth="1"/>
    <col min="3085" max="3085" width="1.86328125" style="11" customWidth="1"/>
    <col min="3086" max="3086" width="11.1328125" style="11" customWidth="1"/>
    <col min="3087" max="3329" width="11.40625" style="11" customWidth="1"/>
    <col min="3330" max="3330" width="5.1328125" style="11" customWidth="1"/>
    <col min="3331" max="3332" width="17.54296875" style="11" customWidth="1"/>
    <col min="3333" max="3333" width="28.54296875" style="11" customWidth="1"/>
    <col min="3334" max="3334" width="1.86328125" style="11" customWidth="1"/>
    <col min="3335" max="3335" width="28.54296875" style="11" customWidth="1"/>
    <col min="3336" max="3336" width="1.86328125" style="11" customWidth="1"/>
    <col min="3337" max="3337" width="12.86328125" style="11" customWidth="1"/>
    <col min="3338" max="3338" width="28.54296875" style="11" customWidth="1"/>
    <col min="3339" max="3339" width="1.86328125" style="11" customWidth="1"/>
    <col min="3340" max="3340" width="28.54296875" style="11" customWidth="1"/>
    <col min="3341" max="3341" width="1.86328125" style="11" customWidth="1"/>
    <col min="3342" max="3342" width="11.1328125" style="11" customWidth="1"/>
    <col min="3343" max="3585" width="11.40625" style="11" customWidth="1"/>
    <col min="3586" max="3586" width="5.1328125" style="11" customWidth="1"/>
    <col min="3587" max="3588" width="17.54296875" style="11" customWidth="1"/>
    <col min="3589" max="3589" width="28.54296875" style="11" customWidth="1"/>
    <col min="3590" max="3590" width="1.86328125" style="11" customWidth="1"/>
    <col min="3591" max="3591" width="28.54296875" style="11" customWidth="1"/>
    <col min="3592" max="3592" width="1.86328125" style="11" customWidth="1"/>
    <col min="3593" max="3593" width="12.86328125" style="11" customWidth="1"/>
    <col min="3594" max="3594" width="28.54296875" style="11" customWidth="1"/>
    <col min="3595" max="3595" width="1.86328125" style="11" customWidth="1"/>
    <col min="3596" max="3596" width="28.54296875" style="11" customWidth="1"/>
    <col min="3597" max="3597" width="1.86328125" style="11" customWidth="1"/>
    <col min="3598" max="3598" width="11.1328125" style="11" customWidth="1"/>
    <col min="3599" max="3841" width="11.40625" style="11" customWidth="1"/>
    <col min="3842" max="3842" width="5.1328125" style="11" customWidth="1"/>
    <col min="3843" max="3844" width="17.54296875" style="11" customWidth="1"/>
    <col min="3845" max="3845" width="28.54296875" style="11" customWidth="1"/>
    <col min="3846" max="3846" width="1.86328125" style="11" customWidth="1"/>
    <col min="3847" max="3847" width="28.54296875" style="11" customWidth="1"/>
    <col min="3848" max="3848" width="1.86328125" style="11" customWidth="1"/>
    <col min="3849" max="3849" width="12.86328125" style="11" customWidth="1"/>
    <col min="3850" max="3850" width="28.54296875" style="11" customWidth="1"/>
    <col min="3851" max="3851" width="1.86328125" style="11" customWidth="1"/>
    <col min="3852" max="3852" width="28.54296875" style="11" customWidth="1"/>
    <col min="3853" max="3853" width="1.86328125" style="11" customWidth="1"/>
    <col min="3854" max="3854" width="11.1328125" style="11" customWidth="1"/>
    <col min="3855" max="4097" width="11.40625" style="11" customWidth="1"/>
    <col min="4098" max="4098" width="5.1328125" style="11" customWidth="1"/>
    <col min="4099" max="4100" width="17.54296875" style="11" customWidth="1"/>
    <col min="4101" max="4101" width="28.54296875" style="11" customWidth="1"/>
    <col min="4102" max="4102" width="1.86328125" style="11" customWidth="1"/>
    <col min="4103" max="4103" width="28.54296875" style="11" customWidth="1"/>
    <col min="4104" max="4104" width="1.86328125" style="11" customWidth="1"/>
    <col min="4105" max="4105" width="12.86328125" style="11" customWidth="1"/>
    <col min="4106" max="4106" width="28.54296875" style="11" customWidth="1"/>
    <col min="4107" max="4107" width="1.86328125" style="11" customWidth="1"/>
    <col min="4108" max="4108" width="28.54296875" style="11" customWidth="1"/>
    <col min="4109" max="4109" width="1.86328125" style="11" customWidth="1"/>
    <col min="4110" max="4110" width="11.1328125" style="11" customWidth="1"/>
    <col min="4111" max="4353" width="11.40625" style="11" customWidth="1"/>
    <col min="4354" max="4354" width="5.1328125" style="11" customWidth="1"/>
    <col min="4355" max="4356" width="17.54296875" style="11" customWidth="1"/>
    <col min="4357" max="4357" width="28.54296875" style="11" customWidth="1"/>
    <col min="4358" max="4358" width="1.86328125" style="11" customWidth="1"/>
    <col min="4359" max="4359" width="28.54296875" style="11" customWidth="1"/>
    <col min="4360" max="4360" width="1.86328125" style="11" customWidth="1"/>
    <col min="4361" max="4361" width="12.86328125" style="11" customWidth="1"/>
    <col min="4362" max="4362" width="28.54296875" style="11" customWidth="1"/>
    <col min="4363" max="4363" width="1.86328125" style="11" customWidth="1"/>
    <col min="4364" max="4364" width="28.54296875" style="11" customWidth="1"/>
    <col min="4365" max="4365" width="1.86328125" style="11" customWidth="1"/>
    <col min="4366" max="4366" width="11.1328125" style="11" customWidth="1"/>
    <col min="4367" max="4609" width="11.40625" style="11" customWidth="1"/>
    <col min="4610" max="4610" width="5.1328125" style="11" customWidth="1"/>
    <col min="4611" max="4612" width="17.54296875" style="11" customWidth="1"/>
    <col min="4613" max="4613" width="28.54296875" style="11" customWidth="1"/>
    <col min="4614" max="4614" width="1.86328125" style="11" customWidth="1"/>
    <col min="4615" max="4615" width="28.54296875" style="11" customWidth="1"/>
    <col min="4616" max="4616" width="1.86328125" style="11" customWidth="1"/>
    <col min="4617" max="4617" width="12.86328125" style="11" customWidth="1"/>
    <col min="4618" max="4618" width="28.54296875" style="11" customWidth="1"/>
    <col min="4619" max="4619" width="1.86328125" style="11" customWidth="1"/>
    <col min="4620" max="4620" width="28.54296875" style="11" customWidth="1"/>
    <col min="4621" max="4621" width="1.86328125" style="11" customWidth="1"/>
    <col min="4622" max="4622" width="11.1328125" style="11" customWidth="1"/>
    <col min="4623" max="4865" width="11.40625" style="11" customWidth="1"/>
    <col min="4866" max="4866" width="5.1328125" style="11" customWidth="1"/>
    <col min="4867" max="4868" width="17.54296875" style="11" customWidth="1"/>
    <col min="4869" max="4869" width="28.54296875" style="11" customWidth="1"/>
    <col min="4870" max="4870" width="1.86328125" style="11" customWidth="1"/>
    <col min="4871" max="4871" width="28.54296875" style="11" customWidth="1"/>
    <col min="4872" max="4872" width="1.86328125" style="11" customWidth="1"/>
    <col min="4873" max="4873" width="12.86328125" style="11" customWidth="1"/>
    <col min="4874" max="4874" width="28.54296875" style="11" customWidth="1"/>
    <col min="4875" max="4875" width="1.86328125" style="11" customWidth="1"/>
    <col min="4876" max="4876" width="28.54296875" style="11" customWidth="1"/>
    <col min="4877" max="4877" width="1.86328125" style="11" customWidth="1"/>
    <col min="4878" max="4878" width="11.1328125" style="11" customWidth="1"/>
    <col min="4879" max="5121" width="11.40625" style="11" customWidth="1"/>
    <col min="5122" max="5122" width="5.1328125" style="11" customWidth="1"/>
    <col min="5123" max="5124" width="17.54296875" style="11" customWidth="1"/>
    <col min="5125" max="5125" width="28.54296875" style="11" customWidth="1"/>
    <col min="5126" max="5126" width="1.86328125" style="11" customWidth="1"/>
    <col min="5127" max="5127" width="28.54296875" style="11" customWidth="1"/>
    <col min="5128" max="5128" width="1.86328125" style="11" customWidth="1"/>
    <col min="5129" max="5129" width="12.86328125" style="11" customWidth="1"/>
    <col min="5130" max="5130" width="28.54296875" style="11" customWidth="1"/>
    <col min="5131" max="5131" width="1.86328125" style="11" customWidth="1"/>
    <col min="5132" max="5132" width="28.54296875" style="11" customWidth="1"/>
    <col min="5133" max="5133" width="1.86328125" style="11" customWidth="1"/>
    <col min="5134" max="5134" width="11.1328125" style="11" customWidth="1"/>
    <col min="5135" max="5377" width="11.40625" style="11" customWidth="1"/>
    <col min="5378" max="5378" width="5.1328125" style="11" customWidth="1"/>
    <col min="5379" max="5380" width="17.54296875" style="11" customWidth="1"/>
    <col min="5381" max="5381" width="28.54296875" style="11" customWidth="1"/>
    <col min="5382" max="5382" width="1.86328125" style="11" customWidth="1"/>
    <col min="5383" max="5383" width="28.54296875" style="11" customWidth="1"/>
    <col min="5384" max="5384" width="1.86328125" style="11" customWidth="1"/>
    <col min="5385" max="5385" width="12.86328125" style="11" customWidth="1"/>
    <col min="5386" max="5386" width="28.54296875" style="11" customWidth="1"/>
    <col min="5387" max="5387" width="1.86328125" style="11" customWidth="1"/>
    <col min="5388" max="5388" width="28.54296875" style="11" customWidth="1"/>
    <col min="5389" max="5389" width="1.86328125" style="11" customWidth="1"/>
    <col min="5390" max="5390" width="11.1328125" style="11" customWidth="1"/>
    <col min="5391" max="5633" width="11.40625" style="11" customWidth="1"/>
    <col min="5634" max="5634" width="5.1328125" style="11" customWidth="1"/>
    <col min="5635" max="5636" width="17.54296875" style="11" customWidth="1"/>
    <col min="5637" max="5637" width="28.54296875" style="11" customWidth="1"/>
    <col min="5638" max="5638" width="1.86328125" style="11" customWidth="1"/>
    <col min="5639" max="5639" width="28.54296875" style="11" customWidth="1"/>
    <col min="5640" max="5640" width="1.86328125" style="11" customWidth="1"/>
    <col min="5641" max="5641" width="12.86328125" style="11" customWidth="1"/>
    <col min="5642" max="5642" width="28.54296875" style="11" customWidth="1"/>
    <col min="5643" max="5643" width="1.86328125" style="11" customWidth="1"/>
    <col min="5644" max="5644" width="28.54296875" style="11" customWidth="1"/>
    <col min="5645" max="5645" width="1.86328125" style="11" customWidth="1"/>
    <col min="5646" max="5646" width="11.1328125" style="11" customWidth="1"/>
    <col min="5647" max="5889" width="11.40625" style="11" customWidth="1"/>
    <col min="5890" max="5890" width="5.1328125" style="11" customWidth="1"/>
    <col min="5891" max="5892" width="17.54296875" style="11" customWidth="1"/>
    <col min="5893" max="5893" width="28.54296875" style="11" customWidth="1"/>
    <col min="5894" max="5894" width="1.86328125" style="11" customWidth="1"/>
    <col min="5895" max="5895" width="28.54296875" style="11" customWidth="1"/>
    <col min="5896" max="5896" width="1.86328125" style="11" customWidth="1"/>
    <col min="5897" max="5897" width="12.86328125" style="11" customWidth="1"/>
    <col min="5898" max="5898" width="28.54296875" style="11" customWidth="1"/>
    <col min="5899" max="5899" width="1.86328125" style="11" customWidth="1"/>
    <col min="5900" max="5900" width="28.54296875" style="11" customWidth="1"/>
    <col min="5901" max="5901" width="1.86328125" style="11" customWidth="1"/>
    <col min="5902" max="5902" width="11.1328125" style="11" customWidth="1"/>
    <col min="5903" max="6145" width="11.40625" style="11" customWidth="1"/>
    <col min="6146" max="6146" width="5.1328125" style="11" customWidth="1"/>
    <col min="6147" max="6148" width="17.54296875" style="11" customWidth="1"/>
    <col min="6149" max="6149" width="28.54296875" style="11" customWidth="1"/>
    <col min="6150" max="6150" width="1.86328125" style="11" customWidth="1"/>
    <col min="6151" max="6151" width="28.54296875" style="11" customWidth="1"/>
    <col min="6152" max="6152" width="1.86328125" style="11" customWidth="1"/>
    <col min="6153" max="6153" width="12.86328125" style="11" customWidth="1"/>
    <col min="6154" max="6154" width="28.54296875" style="11" customWidth="1"/>
    <col min="6155" max="6155" width="1.86328125" style="11" customWidth="1"/>
    <col min="6156" max="6156" width="28.54296875" style="11" customWidth="1"/>
    <col min="6157" max="6157" width="1.86328125" style="11" customWidth="1"/>
    <col min="6158" max="6158" width="11.1328125" style="11" customWidth="1"/>
    <col min="6159" max="6401" width="11.40625" style="11" customWidth="1"/>
    <col min="6402" max="6402" width="5.1328125" style="11" customWidth="1"/>
    <col min="6403" max="6404" width="17.54296875" style="11" customWidth="1"/>
    <col min="6405" max="6405" width="28.54296875" style="11" customWidth="1"/>
    <col min="6406" max="6406" width="1.86328125" style="11" customWidth="1"/>
    <col min="6407" max="6407" width="28.54296875" style="11" customWidth="1"/>
    <col min="6408" max="6408" width="1.86328125" style="11" customWidth="1"/>
    <col min="6409" max="6409" width="12.86328125" style="11" customWidth="1"/>
    <col min="6410" max="6410" width="28.54296875" style="11" customWidth="1"/>
    <col min="6411" max="6411" width="1.86328125" style="11" customWidth="1"/>
    <col min="6412" max="6412" width="28.54296875" style="11" customWidth="1"/>
    <col min="6413" max="6413" width="1.86328125" style="11" customWidth="1"/>
    <col min="6414" max="6414" width="11.1328125" style="11" customWidth="1"/>
    <col min="6415" max="6657" width="11.40625" style="11" customWidth="1"/>
    <col min="6658" max="6658" width="5.1328125" style="11" customWidth="1"/>
    <col min="6659" max="6660" width="17.54296875" style="11" customWidth="1"/>
    <col min="6661" max="6661" width="28.54296875" style="11" customWidth="1"/>
    <col min="6662" max="6662" width="1.86328125" style="11" customWidth="1"/>
    <col min="6663" max="6663" width="28.54296875" style="11" customWidth="1"/>
    <col min="6664" max="6664" width="1.86328125" style="11" customWidth="1"/>
    <col min="6665" max="6665" width="12.86328125" style="11" customWidth="1"/>
    <col min="6666" max="6666" width="28.54296875" style="11" customWidth="1"/>
    <col min="6667" max="6667" width="1.86328125" style="11" customWidth="1"/>
    <col min="6668" max="6668" width="28.54296875" style="11" customWidth="1"/>
    <col min="6669" max="6669" width="1.86328125" style="11" customWidth="1"/>
    <col min="6670" max="6670" width="11.1328125" style="11" customWidth="1"/>
    <col min="6671" max="6913" width="11.40625" style="11" customWidth="1"/>
    <col min="6914" max="6914" width="5.1328125" style="11" customWidth="1"/>
    <col min="6915" max="6916" width="17.54296875" style="11" customWidth="1"/>
    <col min="6917" max="6917" width="28.54296875" style="11" customWidth="1"/>
    <col min="6918" max="6918" width="1.86328125" style="11" customWidth="1"/>
    <col min="6919" max="6919" width="28.54296875" style="11" customWidth="1"/>
    <col min="6920" max="6920" width="1.86328125" style="11" customWidth="1"/>
    <col min="6921" max="6921" width="12.86328125" style="11" customWidth="1"/>
    <col min="6922" max="6922" width="28.54296875" style="11" customWidth="1"/>
    <col min="6923" max="6923" width="1.86328125" style="11" customWidth="1"/>
    <col min="6924" max="6924" width="28.54296875" style="11" customWidth="1"/>
    <col min="6925" max="6925" width="1.86328125" style="11" customWidth="1"/>
    <col min="6926" max="6926" width="11.1328125" style="11" customWidth="1"/>
    <col min="6927" max="7169" width="11.40625" style="11" customWidth="1"/>
    <col min="7170" max="7170" width="5.1328125" style="11" customWidth="1"/>
    <col min="7171" max="7172" width="17.54296875" style="11" customWidth="1"/>
    <col min="7173" max="7173" width="28.54296875" style="11" customWidth="1"/>
    <col min="7174" max="7174" width="1.86328125" style="11" customWidth="1"/>
    <col min="7175" max="7175" width="28.54296875" style="11" customWidth="1"/>
    <col min="7176" max="7176" width="1.86328125" style="11" customWidth="1"/>
    <col min="7177" max="7177" width="12.86328125" style="11" customWidth="1"/>
    <col min="7178" max="7178" width="28.54296875" style="11" customWidth="1"/>
    <col min="7179" max="7179" width="1.86328125" style="11" customWidth="1"/>
    <col min="7180" max="7180" width="28.54296875" style="11" customWidth="1"/>
    <col min="7181" max="7181" width="1.86328125" style="11" customWidth="1"/>
    <col min="7182" max="7182" width="11.1328125" style="11" customWidth="1"/>
    <col min="7183" max="7425" width="11.40625" style="11" customWidth="1"/>
    <col min="7426" max="7426" width="5.1328125" style="11" customWidth="1"/>
    <col min="7427" max="7428" width="17.54296875" style="11" customWidth="1"/>
    <col min="7429" max="7429" width="28.54296875" style="11" customWidth="1"/>
    <col min="7430" max="7430" width="1.86328125" style="11" customWidth="1"/>
    <col min="7431" max="7431" width="28.54296875" style="11" customWidth="1"/>
    <col min="7432" max="7432" width="1.86328125" style="11" customWidth="1"/>
    <col min="7433" max="7433" width="12.86328125" style="11" customWidth="1"/>
    <col min="7434" max="7434" width="28.54296875" style="11" customWidth="1"/>
    <col min="7435" max="7435" width="1.86328125" style="11" customWidth="1"/>
    <col min="7436" max="7436" width="28.54296875" style="11" customWidth="1"/>
    <col min="7437" max="7437" width="1.86328125" style="11" customWidth="1"/>
    <col min="7438" max="7438" width="11.1328125" style="11" customWidth="1"/>
    <col min="7439" max="7681" width="11.40625" style="11" customWidth="1"/>
    <col min="7682" max="7682" width="5.1328125" style="11" customWidth="1"/>
    <col min="7683" max="7684" width="17.54296875" style="11" customWidth="1"/>
    <col min="7685" max="7685" width="28.54296875" style="11" customWidth="1"/>
    <col min="7686" max="7686" width="1.86328125" style="11" customWidth="1"/>
    <col min="7687" max="7687" width="28.54296875" style="11" customWidth="1"/>
    <col min="7688" max="7688" width="1.86328125" style="11" customWidth="1"/>
    <col min="7689" max="7689" width="12.86328125" style="11" customWidth="1"/>
    <col min="7690" max="7690" width="28.54296875" style="11" customWidth="1"/>
    <col min="7691" max="7691" width="1.86328125" style="11" customWidth="1"/>
    <col min="7692" max="7692" width="28.54296875" style="11" customWidth="1"/>
    <col min="7693" max="7693" width="1.86328125" style="11" customWidth="1"/>
    <col min="7694" max="7694" width="11.1328125" style="11" customWidth="1"/>
    <col min="7695" max="7937" width="11.40625" style="11" customWidth="1"/>
    <col min="7938" max="7938" width="5.1328125" style="11" customWidth="1"/>
    <col min="7939" max="7940" width="17.54296875" style="11" customWidth="1"/>
    <col min="7941" max="7941" width="28.54296875" style="11" customWidth="1"/>
    <col min="7942" max="7942" width="1.86328125" style="11" customWidth="1"/>
    <col min="7943" max="7943" width="28.54296875" style="11" customWidth="1"/>
    <col min="7944" max="7944" width="1.86328125" style="11" customWidth="1"/>
    <col min="7945" max="7945" width="12.86328125" style="11" customWidth="1"/>
    <col min="7946" max="7946" width="28.54296875" style="11" customWidth="1"/>
    <col min="7947" max="7947" width="1.86328125" style="11" customWidth="1"/>
    <col min="7948" max="7948" width="28.54296875" style="11" customWidth="1"/>
    <col min="7949" max="7949" width="1.86328125" style="11" customWidth="1"/>
    <col min="7950" max="7950" width="11.1328125" style="11" customWidth="1"/>
    <col min="7951" max="8193" width="11.40625" style="11" customWidth="1"/>
    <col min="8194" max="8194" width="5.1328125" style="11" customWidth="1"/>
    <col min="8195" max="8196" width="17.54296875" style="11" customWidth="1"/>
    <col min="8197" max="8197" width="28.54296875" style="11" customWidth="1"/>
    <col min="8198" max="8198" width="1.86328125" style="11" customWidth="1"/>
    <col min="8199" max="8199" width="28.54296875" style="11" customWidth="1"/>
    <col min="8200" max="8200" width="1.86328125" style="11" customWidth="1"/>
    <col min="8201" max="8201" width="12.86328125" style="11" customWidth="1"/>
    <col min="8202" max="8202" width="28.54296875" style="11" customWidth="1"/>
    <col min="8203" max="8203" width="1.86328125" style="11" customWidth="1"/>
    <col min="8204" max="8204" width="28.54296875" style="11" customWidth="1"/>
    <col min="8205" max="8205" width="1.86328125" style="11" customWidth="1"/>
    <col min="8206" max="8206" width="11.1328125" style="11" customWidth="1"/>
    <col min="8207" max="8449" width="11.40625" style="11" customWidth="1"/>
    <col min="8450" max="8450" width="5.1328125" style="11" customWidth="1"/>
    <col min="8451" max="8452" width="17.54296875" style="11" customWidth="1"/>
    <col min="8453" max="8453" width="28.54296875" style="11" customWidth="1"/>
    <col min="8454" max="8454" width="1.86328125" style="11" customWidth="1"/>
    <col min="8455" max="8455" width="28.54296875" style="11" customWidth="1"/>
    <col min="8456" max="8456" width="1.86328125" style="11" customWidth="1"/>
    <col min="8457" max="8457" width="12.86328125" style="11" customWidth="1"/>
    <col min="8458" max="8458" width="28.54296875" style="11" customWidth="1"/>
    <col min="8459" max="8459" width="1.86328125" style="11" customWidth="1"/>
    <col min="8460" max="8460" width="28.54296875" style="11" customWidth="1"/>
    <col min="8461" max="8461" width="1.86328125" style="11" customWidth="1"/>
    <col min="8462" max="8462" width="11.1328125" style="11" customWidth="1"/>
    <col min="8463" max="8705" width="11.40625" style="11" customWidth="1"/>
    <col min="8706" max="8706" width="5.1328125" style="11" customWidth="1"/>
    <col min="8707" max="8708" width="17.54296875" style="11" customWidth="1"/>
    <col min="8709" max="8709" width="28.54296875" style="11" customWidth="1"/>
    <col min="8710" max="8710" width="1.86328125" style="11" customWidth="1"/>
    <col min="8711" max="8711" width="28.54296875" style="11" customWidth="1"/>
    <col min="8712" max="8712" width="1.86328125" style="11" customWidth="1"/>
    <col min="8713" max="8713" width="12.86328125" style="11" customWidth="1"/>
    <col min="8714" max="8714" width="28.54296875" style="11" customWidth="1"/>
    <col min="8715" max="8715" width="1.86328125" style="11" customWidth="1"/>
    <col min="8716" max="8716" width="28.54296875" style="11" customWidth="1"/>
    <col min="8717" max="8717" width="1.86328125" style="11" customWidth="1"/>
    <col min="8718" max="8718" width="11.1328125" style="11" customWidth="1"/>
    <col min="8719" max="8961" width="11.40625" style="11" customWidth="1"/>
    <col min="8962" max="8962" width="5.1328125" style="11" customWidth="1"/>
    <col min="8963" max="8964" width="17.54296875" style="11" customWidth="1"/>
    <col min="8965" max="8965" width="28.54296875" style="11" customWidth="1"/>
    <col min="8966" max="8966" width="1.86328125" style="11" customWidth="1"/>
    <col min="8967" max="8967" width="28.54296875" style="11" customWidth="1"/>
    <col min="8968" max="8968" width="1.86328125" style="11" customWidth="1"/>
    <col min="8969" max="8969" width="12.86328125" style="11" customWidth="1"/>
    <col min="8970" max="8970" width="28.54296875" style="11" customWidth="1"/>
    <col min="8971" max="8971" width="1.86328125" style="11" customWidth="1"/>
    <col min="8972" max="8972" width="28.54296875" style="11" customWidth="1"/>
    <col min="8973" max="8973" width="1.86328125" style="11" customWidth="1"/>
    <col min="8974" max="8974" width="11.1328125" style="11" customWidth="1"/>
    <col min="8975" max="9217" width="11.40625" style="11" customWidth="1"/>
    <col min="9218" max="9218" width="5.1328125" style="11" customWidth="1"/>
    <col min="9219" max="9220" width="17.54296875" style="11" customWidth="1"/>
    <col min="9221" max="9221" width="28.54296875" style="11" customWidth="1"/>
    <col min="9222" max="9222" width="1.86328125" style="11" customWidth="1"/>
    <col min="9223" max="9223" width="28.54296875" style="11" customWidth="1"/>
    <col min="9224" max="9224" width="1.86328125" style="11" customWidth="1"/>
    <col min="9225" max="9225" width="12.86328125" style="11" customWidth="1"/>
    <col min="9226" max="9226" width="28.54296875" style="11" customWidth="1"/>
    <col min="9227" max="9227" width="1.86328125" style="11" customWidth="1"/>
    <col min="9228" max="9228" width="28.54296875" style="11" customWidth="1"/>
    <col min="9229" max="9229" width="1.86328125" style="11" customWidth="1"/>
    <col min="9230" max="9230" width="11.1328125" style="11" customWidth="1"/>
    <col min="9231" max="9473" width="11.40625" style="11" customWidth="1"/>
    <col min="9474" max="9474" width="5.1328125" style="11" customWidth="1"/>
    <col min="9475" max="9476" width="17.54296875" style="11" customWidth="1"/>
    <col min="9477" max="9477" width="28.54296875" style="11" customWidth="1"/>
    <col min="9478" max="9478" width="1.86328125" style="11" customWidth="1"/>
    <col min="9479" max="9479" width="28.54296875" style="11" customWidth="1"/>
    <col min="9480" max="9480" width="1.86328125" style="11" customWidth="1"/>
    <col min="9481" max="9481" width="12.86328125" style="11" customWidth="1"/>
    <col min="9482" max="9482" width="28.54296875" style="11" customWidth="1"/>
    <col min="9483" max="9483" width="1.86328125" style="11" customWidth="1"/>
    <col min="9484" max="9484" width="28.54296875" style="11" customWidth="1"/>
    <col min="9485" max="9485" width="1.86328125" style="11" customWidth="1"/>
    <col min="9486" max="9486" width="11.1328125" style="11" customWidth="1"/>
    <col min="9487" max="9729" width="11.40625" style="11" customWidth="1"/>
    <col min="9730" max="9730" width="5.1328125" style="11" customWidth="1"/>
    <col min="9731" max="9732" width="17.54296875" style="11" customWidth="1"/>
    <col min="9733" max="9733" width="28.54296875" style="11" customWidth="1"/>
    <col min="9734" max="9734" width="1.86328125" style="11" customWidth="1"/>
    <col min="9735" max="9735" width="28.54296875" style="11" customWidth="1"/>
    <col min="9736" max="9736" width="1.86328125" style="11" customWidth="1"/>
    <col min="9737" max="9737" width="12.86328125" style="11" customWidth="1"/>
    <col min="9738" max="9738" width="28.54296875" style="11" customWidth="1"/>
    <col min="9739" max="9739" width="1.86328125" style="11" customWidth="1"/>
    <col min="9740" max="9740" width="28.54296875" style="11" customWidth="1"/>
    <col min="9741" max="9741" width="1.86328125" style="11" customWidth="1"/>
    <col min="9742" max="9742" width="11.1328125" style="11" customWidth="1"/>
    <col min="9743" max="9985" width="11.40625" style="11" customWidth="1"/>
    <col min="9986" max="9986" width="5.1328125" style="11" customWidth="1"/>
    <col min="9987" max="9988" width="17.54296875" style="11" customWidth="1"/>
    <col min="9989" max="9989" width="28.54296875" style="11" customWidth="1"/>
    <col min="9990" max="9990" width="1.86328125" style="11" customWidth="1"/>
    <col min="9991" max="9991" width="28.54296875" style="11" customWidth="1"/>
    <col min="9992" max="9992" width="1.86328125" style="11" customWidth="1"/>
    <col min="9993" max="9993" width="12.86328125" style="11" customWidth="1"/>
    <col min="9994" max="9994" width="28.54296875" style="11" customWidth="1"/>
    <col min="9995" max="9995" width="1.86328125" style="11" customWidth="1"/>
    <col min="9996" max="9996" width="28.54296875" style="11" customWidth="1"/>
    <col min="9997" max="9997" width="1.86328125" style="11" customWidth="1"/>
    <col min="9998" max="9998" width="11.1328125" style="11" customWidth="1"/>
    <col min="9999" max="10241" width="11.40625" style="11" customWidth="1"/>
    <col min="10242" max="10242" width="5.1328125" style="11" customWidth="1"/>
    <col min="10243" max="10244" width="17.54296875" style="11" customWidth="1"/>
    <col min="10245" max="10245" width="28.54296875" style="11" customWidth="1"/>
    <col min="10246" max="10246" width="1.86328125" style="11" customWidth="1"/>
    <col min="10247" max="10247" width="28.54296875" style="11" customWidth="1"/>
    <col min="10248" max="10248" width="1.86328125" style="11" customWidth="1"/>
    <col min="10249" max="10249" width="12.86328125" style="11" customWidth="1"/>
    <col min="10250" max="10250" width="28.54296875" style="11" customWidth="1"/>
    <col min="10251" max="10251" width="1.86328125" style="11" customWidth="1"/>
    <col min="10252" max="10252" width="28.54296875" style="11" customWidth="1"/>
    <col min="10253" max="10253" width="1.86328125" style="11" customWidth="1"/>
    <col min="10254" max="10254" width="11.1328125" style="11" customWidth="1"/>
    <col min="10255" max="10497" width="11.40625" style="11" customWidth="1"/>
    <col min="10498" max="10498" width="5.1328125" style="11" customWidth="1"/>
    <col min="10499" max="10500" width="17.54296875" style="11" customWidth="1"/>
    <col min="10501" max="10501" width="28.54296875" style="11" customWidth="1"/>
    <col min="10502" max="10502" width="1.86328125" style="11" customWidth="1"/>
    <col min="10503" max="10503" width="28.54296875" style="11" customWidth="1"/>
    <col min="10504" max="10504" width="1.86328125" style="11" customWidth="1"/>
    <col min="10505" max="10505" width="12.86328125" style="11" customWidth="1"/>
    <col min="10506" max="10506" width="28.54296875" style="11" customWidth="1"/>
    <col min="10507" max="10507" width="1.86328125" style="11" customWidth="1"/>
    <col min="10508" max="10508" width="28.54296875" style="11" customWidth="1"/>
    <col min="10509" max="10509" width="1.86328125" style="11" customWidth="1"/>
    <col min="10510" max="10510" width="11.1328125" style="11" customWidth="1"/>
    <col min="10511" max="10753" width="11.40625" style="11" customWidth="1"/>
    <col min="10754" max="10754" width="5.1328125" style="11" customWidth="1"/>
    <col min="10755" max="10756" width="17.54296875" style="11" customWidth="1"/>
    <col min="10757" max="10757" width="28.54296875" style="11" customWidth="1"/>
    <col min="10758" max="10758" width="1.86328125" style="11" customWidth="1"/>
    <col min="10759" max="10759" width="28.54296875" style="11" customWidth="1"/>
    <col min="10760" max="10760" width="1.86328125" style="11" customWidth="1"/>
    <col min="10761" max="10761" width="12.86328125" style="11" customWidth="1"/>
    <col min="10762" max="10762" width="28.54296875" style="11" customWidth="1"/>
    <col min="10763" max="10763" width="1.86328125" style="11" customWidth="1"/>
    <col min="10764" max="10764" width="28.54296875" style="11" customWidth="1"/>
    <col min="10765" max="10765" width="1.86328125" style="11" customWidth="1"/>
    <col min="10766" max="10766" width="11.1328125" style="11" customWidth="1"/>
    <col min="10767" max="11009" width="11.40625" style="11" customWidth="1"/>
    <col min="11010" max="11010" width="5.1328125" style="11" customWidth="1"/>
    <col min="11011" max="11012" width="17.54296875" style="11" customWidth="1"/>
    <col min="11013" max="11013" width="28.54296875" style="11" customWidth="1"/>
    <col min="11014" max="11014" width="1.86328125" style="11" customWidth="1"/>
    <col min="11015" max="11015" width="28.54296875" style="11" customWidth="1"/>
    <col min="11016" max="11016" width="1.86328125" style="11" customWidth="1"/>
    <col min="11017" max="11017" width="12.86328125" style="11" customWidth="1"/>
    <col min="11018" max="11018" width="28.54296875" style="11" customWidth="1"/>
    <col min="11019" max="11019" width="1.86328125" style="11" customWidth="1"/>
    <col min="11020" max="11020" width="28.54296875" style="11" customWidth="1"/>
    <col min="11021" max="11021" width="1.86328125" style="11" customWidth="1"/>
    <col min="11022" max="11022" width="11.1328125" style="11" customWidth="1"/>
    <col min="11023" max="11265" width="11.40625" style="11" customWidth="1"/>
    <col min="11266" max="11266" width="5.1328125" style="11" customWidth="1"/>
    <col min="11267" max="11268" width="17.54296875" style="11" customWidth="1"/>
    <col min="11269" max="11269" width="28.54296875" style="11" customWidth="1"/>
    <col min="11270" max="11270" width="1.86328125" style="11" customWidth="1"/>
    <col min="11271" max="11271" width="28.54296875" style="11" customWidth="1"/>
    <col min="11272" max="11272" width="1.86328125" style="11" customWidth="1"/>
    <col min="11273" max="11273" width="12.86328125" style="11" customWidth="1"/>
    <col min="11274" max="11274" width="28.54296875" style="11" customWidth="1"/>
    <col min="11275" max="11275" width="1.86328125" style="11" customWidth="1"/>
    <col min="11276" max="11276" width="28.54296875" style="11" customWidth="1"/>
    <col min="11277" max="11277" width="1.86328125" style="11" customWidth="1"/>
    <col min="11278" max="11278" width="11.1328125" style="11" customWidth="1"/>
    <col min="11279" max="11521" width="11.40625" style="11" customWidth="1"/>
    <col min="11522" max="11522" width="5.1328125" style="11" customWidth="1"/>
    <col min="11523" max="11524" width="17.54296875" style="11" customWidth="1"/>
    <col min="11525" max="11525" width="28.54296875" style="11" customWidth="1"/>
    <col min="11526" max="11526" width="1.86328125" style="11" customWidth="1"/>
    <col min="11527" max="11527" width="28.54296875" style="11" customWidth="1"/>
    <col min="11528" max="11528" width="1.86328125" style="11" customWidth="1"/>
    <col min="11529" max="11529" width="12.86328125" style="11" customWidth="1"/>
    <col min="11530" max="11530" width="28.54296875" style="11" customWidth="1"/>
    <col min="11531" max="11531" width="1.86328125" style="11" customWidth="1"/>
    <col min="11532" max="11532" width="28.54296875" style="11" customWidth="1"/>
    <col min="11533" max="11533" width="1.86328125" style="11" customWidth="1"/>
    <col min="11534" max="11534" width="11.1328125" style="11" customWidth="1"/>
    <col min="11535" max="11777" width="11.40625" style="11" customWidth="1"/>
    <col min="11778" max="11778" width="5.1328125" style="11" customWidth="1"/>
    <col min="11779" max="11780" width="17.54296875" style="11" customWidth="1"/>
    <col min="11781" max="11781" width="28.54296875" style="11" customWidth="1"/>
    <col min="11782" max="11782" width="1.86328125" style="11" customWidth="1"/>
    <col min="11783" max="11783" width="28.54296875" style="11" customWidth="1"/>
    <col min="11784" max="11784" width="1.86328125" style="11" customWidth="1"/>
    <col min="11785" max="11785" width="12.86328125" style="11" customWidth="1"/>
    <col min="11786" max="11786" width="28.54296875" style="11" customWidth="1"/>
    <col min="11787" max="11787" width="1.86328125" style="11" customWidth="1"/>
    <col min="11788" max="11788" width="28.54296875" style="11" customWidth="1"/>
    <col min="11789" max="11789" width="1.86328125" style="11" customWidth="1"/>
    <col min="11790" max="11790" width="11.1328125" style="11" customWidth="1"/>
    <col min="11791" max="12033" width="11.40625" style="11" customWidth="1"/>
    <col min="12034" max="12034" width="5.1328125" style="11" customWidth="1"/>
    <col min="12035" max="12036" width="17.54296875" style="11" customWidth="1"/>
    <col min="12037" max="12037" width="28.54296875" style="11" customWidth="1"/>
    <col min="12038" max="12038" width="1.86328125" style="11" customWidth="1"/>
    <col min="12039" max="12039" width="28.54296875" style="11" customWidth="1"/>
    <col min="12040" max="12040" width="1.86328125" style="11" customWidth="1"/>
    <col min="12041" max="12041" width="12.86328125" style="11" customWidth="1"/>
    <col min="12042" max="12042" width="28.54296875" style="11" customWidth="1"/>
    <col min="12043" max="12043" width="1.86328125" style="11" customWidth="1"/>
    <col min="12044" max="12044" width="28.54296875" style="11" customWidth="1"/>
    <col min="12045" max="12045" width="1.86328125" style="11" customWidth="1"/>
    <col min="12046" max="12046" width="11.1328125" style="11" customWidth="1"/>
    <col min="12047" max="12289" width="11.40625" style="11" customWidth="1"/>
    <col min="12290" max="12290" width="5.1328125" style="11" customWidth="1"/>
    <col min="12291" max="12292" width="17.54296875" style="11" customWidth="1"/>
    <col min="12293" max="12293" width="28.54296875" style="11" customWidth="1"/>
    <col min="12294" max="12294" width="1.86328125" style="11" customWidth="1"/>
    <col min="12295" max="12295" width="28.54296875" style="11" customWidth="1"/>
    <col min="12296" max="12296" width="1.86328125" style="11" customWidth="1"/>
    <col min="12297" max="12297" width="12.86328125" style="11" customWidth="1"/>
    <col min="12298" max="12298" width="28.54296875" style="11" customWidth="1"/>
    <col min="12299" max="12299" width="1.86328125" style="11" customWidth="1"/>
    <col min="12300" max="12300" width="28.54296875" style="11" customWidth="1"/>
    <col min="12301" max="12301" width="1.86328125" style="11" customWidth="1"/>
    <col min="12302" max="12302" width="11.1328125" style="11" customWidth="1"/>
    <col min="12303" max="12545" width="11.40625" style="11" customWidth="1"/>
    <col min="12546" max="12546" width="5.1328125" style="11" customWidth="1"/>
    <col min="12547" max="12548" width="17.54296875" style="11" customWidth="1"/>
    <col min="12549" max="12549" width="28.54296875" style="11" customWidth="1"/>
    <col min="12550" max="12550" width="1.86328125" style="11" customWidth="1"/>
    <col min="12551" max="12551" width="28.54296875" style="11" customWidth="1"/>
    <col min="12552" max="12552" width="1.86328125" style="11" customWidth="1"/>
    <col min="12553" max="12553" width="12.86328125" style="11" customWidth="1"/>
    <col min="12554" max="12554" width="28.54296875" style="11" customWidth="1"/>
    <col min="12555" max="12555" width="1.86328125" style="11" customWidth="1"/>
    <col min="12556" max="12556" width="28.54296875" style="11" customWidth="1"/>
    <col min="12557" max="12557" width="1.86328125" style="11" customWidth="1"/>
    <col min="12558" max="12558" width="11.1328125" style="11" customWidth="1"/>
    <col min="12559" max="12801" width="11.40625" style="11" customWidth="1"/>
    <col min="12802" max="12802" width="5.1328125" style="11" customWidth="1"/>
    <col min="12803" max="12804" width="17.54296875" style="11" customWidth="1"/>
    <col min="12805" max="12805" width="28.54296875" style="11" customWidth="1"/>
    <col min="12806" max="12806" width="1.86328125" style="11" customWidth="1"/>
    <col min="12807" max="12807" width="28.54296875" style="11" customWidth="1"/>
    <col min="12808" max="12808" width="1.86328125" style="11" customWidth="1"/>
    <col min="12809" max="12809" width="12.86328125" style="11" customWidth="1"/>
    <col min="12810" max="12810" width="28.54296875" style="11" customWidth="1"/>
    <col min="12811" max="12811" width="1.86328125" style="11" customWidth="1"/>
    <col min="12812" max="12812" width="28.54296875" style="11" customWidth="1"/>
    <col min="12813" max="12813" width="1.86328125" style="11" customWidth="1"/>
    <col min="12814" max="12814" width="11.1328125" style="11" customWidth="1"/>
    <col min="12815" max="13057" width="11.40625" style="11" customWidth="1"/>
    <col min="13058" max="13058" width="5.1328125" style="11" customWidth="1"/>
    <col min="13059" max="13060" width="17.54296875" style="11" customWidth="1"/>
    <col min="13061" max="13061" width="28.54296875" style="11" customWidth="1"/>
    <col min="13062" max="13062" width="1.86328125" style="11" customWidth="1"/>
    <col min="13063" max="13063" width="28.54296875" style="11" customWidth="1"/>
    <col min="13064" max="13064" width="1.86328125" style="11" customWidth="1"/>
    <col min="13065" max="13065" width="12.86328125" style="11" customWidth="1"/>
    <col min="13066" max="13066" width="28.54296875" style="11" customWidth="1"/>
    <col min="13067" max="13067" width="1.86328125" style="11" customWidth="1"/>
    <col min="13068" max="13068" width="28.54296875" style="11" customWidth="1"/>
    <col min="13069" max="13069" width="1.86328125" style="11" customWidth="1"/>
    <col min="13070" max="13070" width="11.1328125" style="11" customWidth="1"/>
    <col min="13071" max="13313" width="11.40625" style="11" customWidth="1"/>
    <col min="13314" max="13314" width="5.1328125" style="11" customWidth="1"/>
    <col min="13315" max="13316" width="17.54296875" style="11" customWidth="1"/>
    <col min="13317" max="13317" width="28.54296875" style="11" customWidth="1"/>
    <col min="13318" max="13318" width="1.86328125" style="11" customWidth="1"/>
    <col min="13319" max="13319" width="28.54296875" style="11" customWidth="1"/>
    <col min="13320" max="13320" width="1.86328125" style="11" customWidth="1"/>
    <col min="13321" max="13321" width="12.86328125" style="11" customWidth="1"/>
    <col min="13322" max="13322" width="28.54296875" style="11" customWidth="1"/>
    <col min="13323" max="13323" width="1.86328125" style="11" customWidth="1"/>
    <col min="13324" max="13324" width="28.54296875" style="11" customWidth="1"/>
    <col min="13325" max="13325" width="1.86328125" style="11" customWidth="1"/>
    <col min="13326" max="13326" width="11.1328125" style="11" customWidth="1"/>
    <col min="13327" max="13569" width="11.40625" style="11" customWidth="1"/>
    <col min="13570" max="13570" width="5.1328125" style="11" customWidth="1"/>
    <col min="13571" max="13572" width="17.54296875" style="11" customWidth="1"/>
    <col min="13573" max="13573" width="28.54296875" style="11" customWidth="1"/>
    <col min="13574" max="13574" width="1.86328125" style="11" customWidth="1"/>
    <col min="13575" max="13575" width="28.54296875" style="11" customWidth="1"/>
    <col min="13576" max="13576" width="1.86328125" style="11" customWidth="1"/>
    <col min="13577" max="13577" width="12.86328125" style="11" customWidth="1"/>
    <col min="13578" max="13578" width="28.54296875" style="11" customWidth="1"/>
    <col min="13579" max="13579" width="1.86328125" style="11" customWidth="1"/>
    <col min="13580" max="13580" width="28.54296875" style="11" customWidth="1"/>
    <col min="13581" max="13581" width="1.86328125" style="11" customWidth="1"/>
    <col min="13582" max="13582" width="11.1328125" style="11" customWidth="1"/>
    <col min="13583" max="13825" width="11.40625" style="11" customWidth="1"/>
    <col min="13826" max="13826" width="5.1328125" style="11" customWidth="1"/>
    <col min="13827" max="13828" width="17.54296875" style="11" customWidth="1"/>
    <col min="13829" max="13829" width="28.54296875" style="11" customWidth="1"/>
    <col min="13830" max="13830" width="1.86328125" style="11" customWidth="1"/>
    <col min="13831" max="13831" width="28.54296875" style="11" customWidth="1"/>
    <col min="13832" max="13832" width="1.86328125" style="11" customWidth="1"/>
    <col min="13833" max="13833" width="12.86328125" style="11" customWidth="1"/>
    <col min="13834" max="13834" width="28.54296875" style="11" customWidth="1"/>
    <col min="13835" max="13835" width="1.86328125" style="11" customWidth="1"/>
    <col min="13836" max="13836" width="28.54296875" style="11" customWidth="1"/>
    <col min="13837" max="13837" width="1.86328125" style="11" customWidth="1"/>
    <col min="13838" max="13838" width="11.1328125" style="11" customWidth="1"/>
    <col min="13839" max="14081" width="11.40625" style="11" customWidth="1"/>
    <col min="14082" max="14082" width="5.1328125" style="11" customWidth="1"/>
    <col min="14083" max="14084" width="17.54296875" style="11" customWidth="1"/>
    <col min="14085" max="14085" width="28.54296875" style="11" customWidth="1"/>
    <col min="14086" max="14086" width="1.86328125" style="11" customWidth="1"/>
    <col min="14087" max="14087" width="28.54296875" style="11" customWidth="1"/>
    <col min="14088" max="14088" width="1.86328125" style="11" customWidth="1"/>
    <col min="14089" max="14089" width="12.86328125" style="11" customWidth="1"/>
    <col min="14090" max="14090" width="28.54296875" style="11" customWidth="1"/>
    <col min="14091" max="14091" width="1.86328125" style="11" customWidth="1"/>
    <col min="14092" max="14092" width="28.54296875" style="11" customWidth="1"/>
    <col min="14093" max="14093" width="1.86328125" style="11" customWidth="1"/>
    <col min="14094" max="14094" width="11.1328125" style="11" customWidth="1"/>
    <col min="14095" max="14337" width="11.40625" style="11" customWidth="1"/>
    <col min="14338" max="14338" width="5.1328125" style="11" customWidth="1"/>
    <col min="14339" max="14340" width="17.54296875" style="11" customWidth="1"/>
    <col min="14341" max="14341" width="28.54296875" style="11" customWidth="1"/>
    <col min="14342" max="14342" width="1.86328125" style="11" customWidth="1"/>
    <col min="14343" max="14343" width="28.54296875" style="11" customWidth="1"/>
    <col min="14344" max="14344" width="1.86328125" style="11" customWidth="1"/>
    <col min="14345" max="14345" width="12.86328125" style="11" customWidth="1"/>
    <col min="14346" max="14346" width="28.54296875" style="11" customWidth="1"/>
    <col min="14347" max="14347" width="1.86328125" style="11" customWidth="1"/>
    <col min="14348" max="14348" width="28.54296875" style="11" customWidth="1"/>
    <col min="14349" max="14349" width="1.86328125" style="11" customWidth="1"/>
    <col min="14350" max="14350" width="11.1328125" style="11" customWidth="1"/>
    <col min="14351" max="14593" width="11.40625" style="11" customWidth="1"/>
    <col min="14594" max="14594" width="5.1328125" style="11" customWidth="1"/>
    <col min="14595" max="14596" width="17.54296875" style="11" customWidth="1"/>
    <col min="14597" max="14597" width="28.54296875" style="11" customWidth="1"/>
    <col min="14598" max="14598" width="1.86328125" style="11" customWidth="1"/>
    <col min="14599" max="14599" width="28.54296875" style="11" customWidth="1"/>
    <col min="14600" max="14600" width="1.86328125" style="11" customWidth="1"/>
    <col min="14601" max="14601" width="12.86328125" style="11" customWidth="1"/>
    <col min="14602" max="14602" width="28.54296875" style="11" customWidth="1"/>
    <col min="14603" max="14603" width="1.86328125" style="11" customWidth="1"/>
    <col min="14604" max="14604" width="28.54296875" style="11" customWidth="1"/>
    <col min="14605" max="14605" width="1.86328125" style="11" customWidth="1"/>
    <col min="14606" max="14606" width="11.1328125" style="11" customWidth="1"/>
    <col min="14607" max="14849" width="11.40625" style="11" customWidth="1"/>
    <col min="14850" max="14850" width="5.1328125" style="11" customWidth="1"/>
    <col min="14851" max="14852" width="17.54296875" style="11" customWidth="1"/>
    <col min="14853" max="14853" width="28.54296875" style="11" customWidth="1"/>
    <col min="14854" max="14854" width="1.86328125" style="11" customWidth="1"/>
    <col min="14855" max="14855" width="28.54296875" style="11" customWidth="1"/>
    <col min="14856" max="14856" width="1.86328125" style="11" customWidth="1"/>
    <col min="14857" max="14857" width="12.86328125" style="11" customWidth="1"/>
    <col min="14858" max="14858" width="28.54296875" style="11" customWidth="1"/>
    <col min="14859" max="14859" width="1.86328125" style="11" customWidth="1"/>
    <col min="14860" max="14860" width="28.54296875" style="11" customWidth="1"/>
    <col min="14861" max="14861" width="1.86328125" style="11" customWidth="1"/>
    <col min="14862" max="14862" width="11.1328125" style="11" customWidth="1"/>
    <col min="14863" max="15105" width="11.40625" style="11" customWidth="1"/>
    <col min="15106" max="15106" width="5.1328125" style="11" customWidth="1"/>
    <col min="15107" max="15108" width="17.54296875" style="11" customWidth="1"/>
    <col min="15109" max="15109" width="28.54296875" style="11" customWidth="1"/>
    <col min="15110" max="15110" width="1.86328125" style="11" customWidth="1"/>
    <col min="15111" max="15111" width="28.54296875" style="11" customWidth="1"/>
    <col min="15112" max="15112" width="1.86328125" style="11" customWidth="1"/>
    <col min="15113" max="15113" width="12.86328125" style="11" customWidth="1"/>
    <col min="15114" max="15114" width="28.54296875" style="11" customWidth="1"/>
    <col min="15115" max="15115" width="1.86328125" style="11" customWidth="1"/>
    <col min="15116" max="15116" width="28.54296875" style="11" customWidth="1"/>
    <col min="15117" max="15117" width="1.86328125" style="11" customWidth="1"/>
    <col min="15118" max="15118" width="11.1328125" style="11" customWidth="1"/>
    <col min="15119" max="15361" width="11.40625" style="11" customWidth="1"/>
    <col min="15362" max="15362" width="5.1328125" style="11" customWidth="1"/>
    <col min="15363" max="15364" width="17.54296875" style="11" customWidth="1"/>
    <col min="15365" max="15365" width="28.54296875" style="11" customWidth="1"/>
    <col min="15366" max="15366" width="1.86328125" style="11" customWidth="1"/>
    <col min="15367" max="15367" width="28.54296875" style="11" customWidth="1"/>
    <col min="15368" max="15368" width="1.86328125" style="11" customWidth="1"/>
    <col min="15369" max="15369" width="12.86328125" style="11" customWidth="1"/>
    <col min="15370" max="15370" width="28.54296875" style="11" customWidth="1"/>
    <col min="15371" max="15371" width="1.86328125" style="11" customWidth="1"/>
    <col min="15372" max="15372" width="28.54296875" style="11" customWidth="1"/>
    <col min="15373" max="15373" width="1.86328125" style="11" customWidth="1"/>
    <col min="15374" max="15374" width="11.1328125" style="11" customWidth="1"/>
    <col min="15375" max="15617" width="11.40625" style="11" customWidth="1"/>
    <col min="15618" max="15618" width="5.1328125" style="11" customWidth="1"/>
    <col min="15619" max="15620" width="17.54296875" style="11" customWidth="1"/>
    <col min="15621" max="15621" width="28.54296875" style="11" customWidth="1"/>
    <col min="15622" max="15622" width="1.86328125" style="11" customWidth="1"/>
    <col min="15623" max="15623" width="28.54296875" style="11" customWidth="1"/>
    <col min="15624" max="15624" width="1.86328125" style="11" customWidth="1"/>
    <col min="15625" max="15625" width="12.86328125" style="11" customWidth="1"/>
    <col min="15626" max="15626" width="28.54296875" style="11" customWidth="1"/>
    <col min="15627" max="15627" width="1.86328125" style="11" customWidth="1"/>
    <col min="15628" max="15628" width="28.54296875" style="11" customWidth="1"/>
    <col min="15629" max="15629" width="1.86328125" style="11" customWidth="1"/>
    <col min="15630" max="15630" width="11.1328125" style="11" customWidth="1"/>
    <col min="15631" max="15873" width="11.40625" style="11" customWidth="1"/>
    <col min="15874" max="15874" width="5.1328125" style="11" customWidth="1"/>
    <col min="15875" max="15876" width="17.54296875" style="11" customWidth="1"/>
    <col min="15877" max="15877" width="28.54296875" style="11" customWidth="1"/>
    <col min="15878" max="15878" width="1.86328125" style="11" customWidth="1"/>
    <col min="15879" max="15879" width="28.54296875" style="11" customWidth="1"/>
    <col min="15880" max="15880" width="1.86328125" style="11" customWidth="1"/>
    <col min="15881" max="15881" width="12.86328125" style="11" customWidth="1"/>
    <col min="15882" max="15882" width="28.54296875" style="11" customWidth="1"/>
    <col min="15883" max="15883" width="1.86328125" style="11" customWidth="1"/>
    <col min="15884" max="15884" width="28.54296875" style="11" customWidth="1"/>
    <col min="15885" max="15885" width="1.86328125" style="11" customWidth="1"/>
    <col min="15886" max="15886" width="11.1328125" style="11" customWidth="1"/>
    <col min="15887" max="16129" width="11.40625" style="11" customWidth="1"/>
    <col min="16130" max="16130" width="5.1328125" style="11" customWidth="1"/>
    <col min="16131" max="16132" width="17.54296875" style="11" customWidth="1"/>
    <col min="16133" max="16133" width="28.54296875" style="11" customWidth="1"/>
    <col min="16134" max="16134" width="1.86328125" style="11" customWidth="1"/>
    <col min="16135" max="16135" width="28.54296875" style="11" customWidth="1"/>
    <col min="16136" max="16136" width="1.86328125" style="11" customWidth="1"/>
    <col min="16137" max="16137" width="12.86328125" style="11" customWidth="1"/>
    <col min="16138" max="16138" width="28.54296875" style="11" customWidth="1"/>
    <col min="16139" max="16139" width="1.86328125" style="11" customWidth="1"/>
    <col min="16140" max="16140" width="28.54296875" style="11" customWidth="1"/>
    <col min="16141" max="16141" width="1.86328125" style="11" customWidth="1"/>
    <col min="16142" max="16142" width="11.1328125" style="11" customWidth="1"/>
    <col min="16143" max="16384" width="11.40625" style="11" customWidth="1"/>
  </cols>
  <sheetData>
    <row r="1" spans="1:20" s="13" customFormat="1" ht="14.75" x14ac:dyDescent="0.75">
      <c r="A1" s="11"/>
      <c r="B1" s="11"/>
      <c r="C1" s="11"/>
      <c r="D1" s="11"/>
      <c r="E1" s="11"/>
      <c r="F1" s="12"/>
      <c r="G1" s="12"/>
      <c r="H1" s="12"/>
      <c r="I1" s="12"/>
      <c r="J1" s="12"/>
      <c r="K1" s="11"/>
      <c r="L1" s="11"/>
      <c r="M1" s="11"/>
      <c r="N1" s="11"/>
      <c r="O1" s="11"/>
      <c r="P1" s="11"/>
      <c r="Q1" s="11"/>
      <c r="R1" s="11"/>
      <c r="S1" s="11"/>
      <c r="T1" s="11"/>
    </row>
    <row r="2" spans="1:20" s="16" customFormat="1" ht="14.25" x14ac:dyDescent="0.6">
      <c r="B2" s="44" t="s">
        <v>19</v>
      </c>
      <c r="C2" s="14"/>
      <c r="D2" s="14"/>
      <c r="E2" s="14"/>
      <c r="F2" s="15"/>
      <c r="G2" s="15"/>
      <c r="I2" s="15"/>
      <c r="J2" s="15"/>
    </row>
    <row r="3" spans="1:20" s="13" customFormat="1" ht="14.75" x14ac:dyDescent="0.75">
      <c r="A3" s="11"/>
      <c r="B3" s="11"/>
      <c r="C3" s="11"/>
      <c r="D3" s="11"/>
      <c r="E3" s="11"/>
      <c r="F3" s="12"/>
      <c r="G3" s="12"/>
      <c r="H3" s="12"/>
      <c r="I3" s="12"/>
      <c r="J3" s="12"/>
      <c r="K3" s="11"/>
      <c r="L3" s="11"/>
      <c r="M3" s="11"/>
      <c r="N3" s="11"/>
      <c r="O3" s="11"/>
      <c r="P3" s="11"/>
      <c r="Q3" s="11"/>
      <c r="R3" s="11"/>
      <c r="S3" s="11"/>
      <c r="T3" s="11"/>
    </row>
    <row r="4" spans="1:20" s="16" customFormat="1" ht="32.450000000000003" customHeight="1" x14ac:dyDescent="0.6">
      <c r="B4" s="175" t="s">
        <v>106</v>
      </c>
      <c r="C4" s="137"/>
      <c r="D4" s="137"/>
      <c r="E4" s="137"/>
      <c r="F4" s="137"/>
      <c r="G4" s="137"/>
      <c r="H4" s="137"/>
      <c r="I4" s="137"/>
      <c r="J4" s="138"/>
      <c r="K4" s="57"/>
    </row>
    <row r="5" spans="1:20" s="16" customFormat="1" ht="12.75" customHeight="1" x14ac:dyDescent="0.6">
      <c r="B5" s="114"/>
      <c r="C5" s="114"/>
      <c r="D5" s="114"/>
      <c r="E5" s="114"/>
      <c r="F5" s="114"/>
      <c r="G5" s="15"/>
      <c r="H5" s="15"/>
      <c r="I5" s="15"/>
      <c r="J5" s="113"/>
    </row>
    <row r="6" spans="1:20" s="16" customFormat="1" ht="12.75" customHeight="1" x14ac:dyDescent="0.6">
      <c r="E6" s="115"/>
      <c r="I6" s="110"/>
      <c r="Q6" s="110" t="s">
        <v>20</v>
      </c>
    </row>
    <row r="7" spans="1:20" s="16" customFormat="1" ht="12.75" customHeight="1" x14ac:dyDescent="0.6">
      <c r="B7" s="117"/>
      <c r="C7" s="117"/>
      <c r="D7" s="117"/>
      <c r="E7" s="117"/>
      <c r="F7" s="117"/>
      <c r="G7" s="15"/>
    </row>
    <row r="8" spans="1:20" s="121" customFormat="1" ht="45" customHeight="1" x14ac:dyDescent="0.75">
      <c r="B8" s="119"/>
      <c r="C8" s="119"/>
      <c r="D8" s="438" t="s">
        <v>295</v>
      </c>
      <c r="E8" s="438"/>
      <c r="F8" s="90"/>
      <c r="G8" s="438" t="s">
        <v>296</v>
      </c>
      <c r="H8" s="438"/>
      <c r="I8" s="90"/>
      <c r="J8" s="438" t="s">
        <v>297</v>
      </c>
      <c r="K8" s="438"/>
      <c r="L8" s="90"/>
      <c r="M8" s="438" t="s">
        <v>298</v>
      </c>
      <c r="N8" s="438"/>
      <c r="O8" s="90"/>
      <c r="P8" s="438" t="s">
        <v>299</v>
      </c>
      <c r="Q8" s="438"/>
    </row>
    <row r="9" spans="1:20" s="121" customFormat="1" ht="48.75" customHeight="1" x14ac:dyDescent="0.75">
      <c r="B9" s="122"/>
      <c r="C9" s="122"/>
      <c r="D9" s="123" t="s">
        <v>24</v>
      </c>
      <c r="E9" s="123" t="s">
        <v>204</v>
      </c>
      <c r="F9" s="123"/>
      <c r="G9" s="123" t="s">
        <v>24</v>
      </c>
      <c r="H9" s="123" t="s">
        <v>25</v>
      </c>
      <c r="I9" s="123"/>
      <c r="J9" s="123" t="s">
        <v>24</v>
      </c>
      <c r="K9" s="123" t="s">
        <v>25</v>
      </c>
      <c r="L9" s="123"/>
      <c r="M9" s="123" t="s">
        <v>24</v>
      </c>
      <c r="N9" s="123" t="s">
        <v>25</v>
      </c>
      <c r="O9" s="123"/>
      <c r="P9" s="123" t="s">
        <v>24</v>
      </c>
      <c r="Q9" s="123" t="s">
        <v>25</v>
      </c>
      <c r="R9" s="124"/>
      <c r="S9" s="124"/>
      <c r="T9" s="124"/>
    </row>
    <row r="10" spans="1:20" s="16" customFormat="1" ht="20.149999999999999" customHeight="1" x14ac:dyDescent="0.6">
      <c r="B10" s="126" t="s">
        <v>26</v>
      </c>
      <c r="C10" s="57" t="s">
        <v>27</v>
      </c>
      <c r="D10" s="127">
        <v>1.0550069808959961</v>
      </c>
      <c r="E10" s="130">
        <v>1.8777059316635132</v>
      </c>
      <c r="F10" s="127" t="s">
        <v>173</v>
      </c>
      <c r="G10" s="127">
        <v>1.1177949905395508</v>
      </c>
      <c r="H10" s="130">
        <v>1.9894561767578125</v>
      </c>
      <c r="I10" s="127" t="s">
        <v>173</v>
      </c>
      <c r="J10" s="127">
        <v>3.9712460041046143</v>
      </c>
      <c r="K10" s="130">
        <v>7.0680403709411621</v>
      </c>
      <c r="L10" s="127" t="s">
        <v>173</v>
      </c>
      <c r="M10" s="127">
        <v>3.8873369693756104</v>
      </c>
      <c r="N10" s="130">
        <v>6.918698787689209</v>
      </c>
      <c r="O10" s="127" t="s">
        <v>173</v>
      </c>
      <c r="P10" s="127">
        <v>2.7246301174163818</v>
      </c>
      <c r="Q10" s="130">
        <v>4.8493080139160156</v>
      </c>
      <c r="R10" s="16" t="s">
        <v>173</v>
      </c>
    </row>
    <row r="11" spans="1:20" s="16" customFormat="1" ht="20.149999999999999" customHeight="1" x14ac:dyDescent="0.6">
      <c r="B11" s="128"/>
      <c r="C11" s="57" t="s">
        <v>28</v>
      </c>
      <c r="D11" s="127">
        <v>1.1186699867248535</v>
      </c>
      <c r="E11" s="130">
        <v>1.9832676649093628</v>
      </c>
      <c r="F11" s="127" t="s">
        <v>173</v>
      </c>
      <c r="G11" s="127">
        <v>1.2486740350723267</v>
      </c>
      <c r="H11" s="130">
        <v>2.2137491703033447</v>
      </c>
      <c r="I11" s="127" t="s">
        <v>173</v>
      </c>
      <c r="J11" s="127">
        <v>3.6005609035491943</v>
      </c>
      <c r="K11" s="130">
        <v>6.3833627700805664</v>
      </c>
      <c r="L11" s="127" t="s">
        <v>173</v>
      </c>
      <c r="M11" s="127">
        <v>3.6304290294647217</v>
      </c>
      <c r="N11" s="130">
        <v>6.4363150596618652</v>
      </c>
      <c r="O11" s="127" t="s">
        <v>173</v>
      </c>
      <c r="P11" s="127">
        <v>2.5859220027923584</v>
      </c>
      <c r="Q11" s="130">
        <v>4.5845293998718262</v>
      </c>
      <c r="R11" s="16" t="s">
        <v>173</v>
      </c>
    </row>
    <row r="12" spans="1:20" s="16" customFormat="1" ht="20.149999999999999" customHeight="1" x14ac:dyDescent="0.6">
      <c r="B12" s="128" t="s">
        <v>29</v>
      </c>
      <c r="C12" s="57" t="s">
        <v>30</v>
      </c>
      <c r="D12" s="127">
        <v>1.287896990776062</v>
      </c>
      <c r="E12" s="130">
        <v>2.2119486331939697</v>
      </c>
      <c r="F12" s="127" t="s">
        <v>173</v>
      </c>
      <c r="G12" s="127">
        <v>1.2469780445098877</v>
      </c>
      <c r="H12" s="130">
        <v>2.1416707038879395</v>
      </c>
      <c r="I12" s="127" t="s">
        <v>173</v>
      </c>
      <c r="J12" s="127">
        <v>3.4877200126647949</v>
      </c>
      <c r="K12" s="130">
        <v>5.9901199340820313</v>
      </c>
      <c r="L12" s="127" t="s">
        <v>173</v>
      </c>
      <c r="M12" s="127">
        <v>3.9322590827941895</v>
      </c>
      <c r="N12" s="130">
        <v>6.7536106109619141</v>
      </c>
      <c r="O12" s="127" t="s">
        <v>173</v>
      </c>
      <c r="P12" s="127">
        <v>2.7904000282287598</v>
      </c>
      <c r="Q12" s="130">
        <v>4.79248046875</v>
      </c>
      <c r="R12" s="16" t="s">
        <v>173</v>
      </c>
    </row>
    <row r="13" spans="1:20" s="16" customFormat="1" ht="20.149999999999999" customHeight="1" x14ac:dyDescent="0.6">
      <c r="C13" s="57" t="s">
        <v>31</v>
      </c>
      <c r="D13" s="127">
        <v>1.1074520349502563</v>
      </c>
      <c r="E13" s="130">
        <v>1.8936187028884888</v>
      </c>
      <c r="F13" s="127" t="s">
        <v>173</v>
      </c>
      <c r="G13" s="127">
        <v>1.0313019752502441</v>
      </c>
      <c r="H13" s="130">
        <v>1.7634108066558838</v>
      </c>
      <c r="I13" s="127" t="s">
        <v>173</v>
      </c>
      <c r="J13" s="127">
        <v>3.5378749370574951</v>
      </c>
      <c r="K13" s="130">
        <v>6.0493693351745605</v>
      </c>
      <c r="L13" s="127" t="s">
        <v>173</v>
      </c>
      <c r="M13" s="127">
        <v>3.8850820064544678</v>
      </c>
      <c r="N13" s="130">
        <v>6.6430544853210449</v>
      </c>
      <c r="O13" s="127" t="s">
        <v>173</v>
      </c>
      <c r="P13" s="127">
        <v>2.9672729969024658</v>
      </c>
      <c r="Q13" s="130">
        <v>5.0737042427062988</v>
      </c>
      <c r="R13" s="16" t="s">
        <v>173</v>
      </c>
    </row>
    <row r="14" spans="1:20" s="16" customFormat="1" ht="18" customHeight="1" x14ac:dyDescent="0.6">
      <c r="C14" s="57" t="s">
        <v>32</v>
      </c>
      <c r="D14" s="127">
        <v>1.2498099803924561</v>
      </c>
      <c r="E14" s="130">
        <v>2.1257247924804688</v>
      </c>
      <c r="F14" s="127" t="s">
        <v>173</v>
      </c>
      <c r="G14" s="127">
        <v>1.2673759460449219</v>
      </c>
      <c r="H14" s="130">
        <v>2.1556017398834229</v>
      </c>
      <c r="I14" s="127" t="s">
        <v>173</v>
      </c>
      <c r="J14" s="127">
        <v>3.4319860935211182</v>
      </c>
      <c r="K14" s="130">
        <v>5.8372535705566406</v>
      </c>
      <c r="L14" s="127" t="s">
        <v>173</v>
      </c>
      <c r="M14" s="127">
        <v>3.7554099559783936</v>
      </c>
      <c r="N14" s="130">
        <v>6.3873457908630371</v>
      </c>
      <c r="O14" s="127" t="s">
        <v>173</v>
      </c>
      <c r="P14" s="127">
        <v>3.109684944152832</v>
      </c>
      <c r="Q14" s="130">
        <v>5.2890715599060059</v>
      </c>
      <c r="R14" s="16" t="s">
        <v>173</v>
      </c>
    </row>
    <row r="15" spans="1:20" s="16" customFormat="1" ht="18" customHeight="1" x14ac:dyDescent="0.6">
      <c r="C15" s="57" t="s">
        <v>33</v>
      </c>
      <c r="D15" s="127">
        <v>1.1401979923248291</v>
      </c>
      <c r="E15" s="130">
        <v>1.924160361289978</v>
      </c>
      <c r="F15" s="127" t="s">
        <v>173</v>
      </c>
      <c r="G15" s="127">
        <v>1.2459880113601685</v>
      </c>
      <c r="H15" s="130">
        <v>2.1026880741119385</v>
      </c>
      <c r="I15" s="127" t="s">
        <v>173</v>
      </c>
      <c r="J15" s="127">
        <v>3.3915109634399414</v>
      </c>
      <c r="K15" s="130">
        <v>5.7234015464782715</v>
      </c>
      <c r="L15" s="127" t="s">
        <v>173</v>
      </c>
      <c r="M15" s="127">
        <v>4.0015678405761719</v>
      </c>
      <c r="N15" s="130">
        <v>6.7529134750366211</v>
      </c>
      <c r="O15" s="127" t="s">
        <v>173</v>
      </c>
      <c r="P15" s="127">
        <v>3.3922131061553955</v>
      </c>
      <c r="Q15" s="130">
        <v>5.724586009979248</v>
      </c>
      <c r="R15" s="16" t="s">
        <v>173</v>
      </c>
    </row>
    <row r="16" spans="1:20" s="16" customFormat="1" ht="18" customHeight="1" x14ac:dyDescent="0.6">
      <c r="C16" s="57" t="s">
        <v>34</v>
      </c>
      <c r="D16" s="127">
        <v>1.1786949634552002</v>
      </c>
      <c r="E16" s="130">
        <v>1.9760936498641968</v>
      </c>
      <c r="F16" s="127" t="s">
        <v>173</v>
      </c>
      <c r="G16" s="127">
        <v>1.0312000513076782</v>
      </c>
      <c r="H16" s="130">
        <v>1.7288168668746948</v>
      </c>
      <c r="I16" s="127" t="s">
        <v>173</v>
      </c>
      <c r="J16" s="127">
        <v>3.3672659397125244</v>
      </c>
      <c r="K16" s="130">
        <v>5.6452546119689941</v>
      </c>
      <c r="L16" s="127" t="s">
        <v>173</v>
      </c>
      <c r="M16" s="127">
        <v>4.0223841667175293</v>
      </c>
      <c r="N16" s="130">
        <v>6.7435660362243652</v>
      </c>
      <c r="O16" s="127" t="s">
        <v>173</v>
      </c>
      <c r="P16" s="127">
        <v>3.5310471057891846</v>
      </c>
      <c r="Q16" s="130">
        <v>5.919835090637207</v>
      </c>
      <c r="R16" s="16" t="s">
        <v>173</v>
      </c>
    </row>
    <row r="17" spans="2:21" s="16" customFormat="1" ht="18" customHeight="1" x14ac:dyDescent="0.6">
      <c r="C17" s="57" t="s">
        <v>35</v>
      </c>
      <c r="D17" s="127">
        <v>1.0475419759750366</v>
      </c>
      <c r="E17" s="130">
        <v>1.7406607866287231</v>
      </c>
      <c r="F17" s="127" t="s">
        <v>173</v>
      </c>
      <c r="G17" s="127">
        <v>1.0902450084686279</v>
      </c>
      <c r="H17" s="130">
        <v>1.8116188049316406</v>
      </c>
      <c r="I17" s="127" t="s">
        <v>173</v>
      </c>
      <c r="J17" s="127">
        <v>3.4181900024414063</v>
      </c>
      <c r="K17" s="130">
        <v>5.6798768043518066</v>
      </c>
      <c r="L17" s="127" t="s">
        <v>173</v>
      </c>
      <c r="M17" s="127">
        <v>4.3393278121948242</v>
      </c>
      <c r="N17" s="130">
        <v>7.2104969024658203</v>
      </c>
      <c r="O17" s="127" t="s">
        <v>173</v>
      </c>
      <c r="P17" s="127">
        <v>3.7384519577026367</v>
      </c>
      <c r="Q17" s="130">
        <v>6.2120437622070313</v>
      </c>
      <c r="R17" s="16" t="s">
        <v>173</v>
      </c>
    </row>
    <row r="18" spans="2:21" s="16" customFormat="1" ht="18" customHeight="1" x14ac:dyDescent="0.6">
      <c r="C18" s="57" t="s">
        <v>36</v>
      </c>
      <c r="D18" s="127">
        <v>1.2553310394287109</v>
      </c>
      <c r="E18" s="130">
        <v>2.0699427127838135</v>
      </c>
      <c r="F18" s="127" t="s">
        <v>173</v>
      </c>
      <c r="G18" s="127">
        <v>1.1063460111618042</v>
      </c>
      <c r="H18" s="130">
        <v>1.8242781162261963</v>
      </c>
      <c r="I18" s="127" t="s">
        <v>173</v>
      </c>
      <c r="J18" s="127">
        <v>3.5136129856109619</v>
      </c>
      <c r="K18" s="130">
        <v>5.793673038482666</v>
      </c>
      <c r="L18" s="127" t="s">
        <v>173</v>
      </c>
      <c r="M18" s="127">
        <v>4.1283788681030273</v>
      </c>
      <c r="N18" s="130">
        <v>6.8073744773864746</v>
      </c>
      <c r="O18" s="127" t="s">
        <v>173</v>
      </c>
      <c r="P18" s="127">
        <v>4.0159511566162109</v>
      </c>
      <c r="Q18" s="130">
        <v>6.6219892501831055</v>
      </c>
      <c r="R18" s="16" t="s">
        <v>173</v>
      </c>
    </row>
    <row r="19" spans="2:21" s="16" customFormat="1" ht="18" customHeight="1" x14ac:dyDescent="0.6">
      <c r="C19" s="57" t="s">
        <v>37</v>
      </c>
      <c r="D19" s="127">
        <v>1.2295550107955933</v>
      </c>
      <c r="E19" s="130">
        <v>2.0128486156463623</v>
      </c>
      <c r="F19" s="127" t="s">
        <v>173</v>
      </c>
      <c r="G19" s="127">
        <v>1.2497479915618896</v>
      </c>
      <c r="H19" s="130">
        <v>2.045905590057373</v>
      </c>
      <c r="I19" s="127" t="s">
        <v>173</v>
      </c>
      <c r="J19" s="127">
        <v>3.4869129657745361</v>
      </c>
      <c r="K19" s="130">
        <v>5.7082667350769043</v>
      </c>
      <c r="L19" s="127" t="s">
        <v>173</v>
      </c>
      <c r="M19" s="127">
        <v>4.370020866394043</v>
      </c>
      <c r="N19" s="130">
        <v>7.1539626121520996</v>
      </c>
      <c r="O19" s="127" t="s">
        <v>173</v>
      </c>
      <c r="P19" s="127">
        <v>3.900738000869751</v>
      </c>
      <c r="Q19" s="130">
        <v>6.3857207298278809</v>
      </c>
      <c r="R19" s="16" t="s">
        <v>173</v>
      </c>
    </row>
    <row r="20" spans="2:21" s="16" customFormat="1" ht="18" customHeight="1" x14ac:dyDescent="0.6">
      <c r="C20" s="57" t="s">
        <v>38</v>
      </c>
      <c r="D20" s="127">
        <v>1.1931480169296265</v>
      </c>
      <c r="E20" s="130">
        <v>1.9382513761520386</v>
      </c>
      <c r="F20" s="127" t="s">
        <v>173</v>
      </c>
      <c r="G20" s="127">
        <v>1.208346962928772</v>
      </c>
      <c r="H20" s="130">
        <v>1.9629418849945068</v>
      </c>
      <c r="I20" s="127" t="s">
        <v>173</v>
      </c>
      <c r="J20" s="127">
        <v>3.5842280387878418</v>
      </c>
      <c r="K20" s="130">
        <v>5.8225255012512207</v>
      </c>
      <c r="L20" s="127" t="s">
        <v>173</v>
      </c>
      <c r="M20" s="127">
        <v>4.1933097839355469</v>
      </c>
      <c r="N20" s="130">
        <v>6.8119702339172363</v>
      </c>
      <c r="O20" s="127" t="s">
        <v>173</v>
      </c>
      <c r="P20" s="127">
        <v>3.9739561080932617</v>
      </c>
      <c r="Q20" s="130">
        <v>6.4556331634521484</v>
      </c>
      <c r="R20" s="16" t="s">
        <v>173</v>
      </c>
    </row>
    <row r="21" spans="2:21" s="16" customFormat="1" ht="18" customHeight="1" x14ac:dyDescent="0.6">
      <c r="C21" s="57" t="s">
        <v>39</v>
      </c>
      <c r="D21" s="127">
        <v>1.3181719779968262</v>
      </c>
      <c r="E21" s="130">
        <v>2.1110925674438477</v>
      </c>
      <c r="F21" s="127" t="s">
        <v>173</v>
      </c>
      <c r="G21" s="127">
        <v>1.2679510116577148</v>
      </c>
      <c r="H21" s="130">
        <v>2.0306622982025146</v>
      </c>
      <c r="I21" s="127" t="s">
        <v>173</v>
      </c>
      <c r="J21" s="127">
        <v>3.5981080532073975</v>
      </c>
      <c r="K21" s="130">
        <v>5.7624797821044922</v>
      </c>
      <c r="L21" s="127" t="s">
        <v>173</v>
      </c>
      <c r="M21" s="127">
        <v>4.2034139633178711</v>
      </c>
      <c r="N21" s="130">
        <v>6.731895923614502</v>
      </c>
      <c r="O21" s="127" t="s">
        <v>173</v>
      </c>
      <c r="P21" s="127">
        <v>3.9578559398651123</v>
      </c>
      <c r="Q21" s="130">
        <v>6.3386268615722656</v>
      </c>
      <c r="R21" s="16" t="s">
        <v>173</v>
      </c>
    </row>
    <row r="22" spans="2:21" s="16" customFormat="1" ht="18" customHeight="1" x14ac:dyDescent="0.6">
      <c r="C22" s="57" t="s">
        <v>40</v>
      </c>
      <c r="D22" s="127">
        <v>1.3186320066452026</v>
      </c>
      <c r="E22" s="130">
        <v>2.0984036922454834</v>
      </c>
      <c r="F22" s="127" t="s">
        <v>173</v>
      </c>
      <c r="G22" s="127">
        <v>1.1557250022888184</v>
      </c>
      <c r="H22" s="130">
        <v>1.83916175365448</v>
      </c>
      <c r="I22" s="127" t="s">
        <v>173</v>
      </c>
      <c r="J22" s="127">
        <v>3.544511079788208</v>
      </c>
      <c r="K22" s="130">
        <v>5.6405539512634277</v>
      </c>
      <c r="L22" s="127" t="s">
        <v>173</v>
      </c>
      <c r="M22" s="127">
        <v>4.1013989448547363</v>
      </c>
      <c r="N22" s="130">
        <v>6.5267572402954102</v>
      </c>
      <c r="O22" s="127" t="s">
        <v>173</v>
      </c>
      <c r="P22" s="127">
        <v>4.027982234954834</v>
      </c>
      <c r="Q22" s="130">
        <v>6.4099249839782715</v>
      </c>
      <c r="R22" s="16" t="s">
        <v>173</v>
      </c>
    </row>
    <row r="23" spans="2:21" s="16" customFormat="1" ht="18" customHeight="1" x14ac:dyDescent="0.6">
      <c r="C23" s="57" t="s">
        <v>41</v>
      </c>
      <c r="D23" s="127">
        <v>1.2359980344772339</v>
      </c>
      <c r="E23" s="130">
        <v>1.9665626287460327</v>
      </c>
      <c r="F23" s="127" t="s">
        <v>173</v>
      </c>
      <c r="G23" s="127">
        <v>1.3663649559020996</v>
      </c>
      <c r="H23" s="130">
        <v>2.1739859580993652</v>
      </c>
      <c r="I23" s="127" t="s">
        <v>173</v>
      </c>
      <c r="J23" s="127">
        <v>3.1445229053497314</v>
      </c>
      <c r="K23" s="130">
        <v>5.0031647682189941</v>
      </c>
      <c r="L23" s="127" t="s">
        <v>173</v>
      </c>
      <c r="M23" s="127">
        <v>4.0823278427124023</v>
      </c>
      <c r="N23" s="130">
        <v>6.4952807426452637</v>
      </c>
      <c r="O23" s="127" t="s">
        <v>173</v>
      </c>
      <c r="P23" s="127">
        <v>4.1159482002258301</v>
      </c>
      <c r="Q23" s="130">
        <v>6.5487723350524902</v>
      </c>
      <c r="R23" s="16" t="s">
        <v>173</v>
      </c>
    </row>
    <row r="24" spans="2:21" s="16" customFormat="1" ht="18" customHeight="1" x14ac:dyDescent="0.6">
      <c r="C24" s="57" t="s">
        <v>42</v>
      </c>
      <c r="D24" s="127">
        <v>1.0530610084533691</v>
      </c>
      <c r="E24" s="130">
        <v>1.6602290868759155</v>
      </c>
      <c r="F24" s="127" t="s">
        <v>173</v>
      </c>
      <c r="G24" s="127">
        <v>1.2776570320129395</v>
      </c>
      <c r="H24" s="130">
        <v>2.0143213272094727</v>
      </c>
      <c r="I24" s="127" t="s">
        <v>173</v>
      </c>
      <c r="J24" s="127">
        <v>3.2363240718841553</v>
      </c>
      <c r="K24" s="130">
        <v>5.1023058891296387</v>
      </c>
      <c r="L24" s="127" t="s">
        <v>173</v>
      </c>
      <c r="M24" s="127">
        <v>4.0547409057617188</v>
      </c>
      <c r="N24" s="130">
        <v>6.3926010131835938</v>
      </c>
      <c r="O24" s="127" t="s">
        <v>173</v>
      </c>
      <c r="P24" s="127">
        <v>3.7268309593200684</v>
      </c>
      <c r="Q24" s="130">
        <v>5.8756265640258789</v>
      </c>
      <c r="R24" s="16" t="s">
        <v>173</v>
      </c>
    </row>
    <row r="25" spans="2:21" s="16" customFormat="1" ht="18" customHeight="1" x14ac:dyDescent="0.6">
      <c r="C25" s="57" t="s">
        <v>43</v>
      </c>
      <c r="D25" s="127">
        <v>1.236204981803894</v>
      </c>
      <c r="E25" s="130">
        <v>1.9343400001525879</v>
      </c>
      <c r="F25" s="127" t="s">
        <v>173</v>
      </c>
      <c r="G25" s="127">
        <v>1.2387419939041138</v>
      </c>
      <c r="H25" s="130">
        <v>1.9383097887039185</v>
      </c>
      <c r="I25" s="127" t="s">
        <v>173</v>
      </c>
      <c r="J25" s="127">
        <v>3.2658810615539551</v>
      </c>
      <c r="K25" s="130">
        <v>5.1102561950683594</v>
      </c>
      <c r="L25" s="127" t="s">
        <v>173</v>
      </c>
      <c r="M25" s="127">
        <v>3.8105549812316895</v>
      </c>
      <c r="N25" s="130">
        <v>5.9625296592712402</v>
      </c>
      <c r="O25" s="127" t="s">
        <v>173</v>
      </c>
      <c r="P25" s="127">
        <v>4.0834112167358398</v>
      </c>
      <c r="Q25" s="130">
        <v>6.3894786834716797</v>
      </c>
      <c r="R25" s="16" t="s">
        <v>173</v>
      </c>
    </row>
    <row r="26" spans="2:21" s="16" customFormat="1" ht="18" customHeight="1" x14ac:dyDescent="0.6">
      <c r="C26" s="57" t="s">
        <v>44</v>
      </c>
      <c r="D26" s="127">
        <v>1.36347496509552</v>
      </c>
      <c r="E26" s="130">
        <v>2.1165273189544678</v>
      </c>
      <c r="F26" s="127" t="s">
        <v>173</v>
      </c>
      <c r="G26" s="127">
        <v>1.3683229684829712</v>
      </c>
      <c r="H26" s="130">
        <v>2.1240530014038086</v>
      </c>
      <c r="I26" s="127" t="s">
        <v>173</v>
      </c>
      <c r="J26" s="127">
        <v>3.2644250392913818</v>
      </c>
      <c r="K26" s="130">
        <v>5.0673794746398926</v>
      </c>
      <c r="L26" s="127" t="s">
        <v>173</v>
      </c>
      <c r="M26" s="127">
        <v>3.9861660003662109</v>
      </c>
      <c r="N26" s="130">
        <v>6.1877408027648926</v>
      </c>
      <c r="O26" s="127" t="s">
        <v>173</v>
      </c>
      <c r="P26" s="127">
        <v>4.0735211372375488</v>
      </c>
      <c r="Q26" s="130">
        <v>6.3233423233032227</v>
      </c>
      <c r="R26" s="16" t="s">
        <v>173</v>
      </c>
    </row>
    <row r="27" spans="2:21" s="16" customFormat="1" ht="18" customHeight="1" x14ac:dyDescent="0.6">
      <c r="C27" s="57" t="s">
        <v>172</v>
      </c>
      <c r="D27" s="127">
        <v>1.2673959732055664</v>
      </c>
      <c r="E27" s="130">
        <v>1.9607319831848145</v>
      </c>
      <c r="F27" s="127" t="s">
        <v>173</v>
      </c>
      <c r="G27" s="127">
        <v>1.3242110013961792</v>
      </c>
      <c r="H27" s="130">
        <v>2.0486280918121338</v>
      </c>
      <c r="I27" s="127" t="s">
        <v>173</v>
      </c>
      <c r="J27" s="127">
        <v>3.2621769905090332</v>
      </c>
      <c r="K27" s="130">
        <v>5.0467691421508789</v>
      </c>
      <c r="L27" s="127" t="s">
        <v>173</v>
      </c>
      <c r="M27" s="127">
        <v>3.9111719131469727</v>
      </c>
      <c r="N27" s="130">
        <v>6.0508003234863281</v>
      </c>
      <c r="O27" s="127" t="s">
        <v>173</v>
      </c>
      <c r="P27" s="127">
        <v>4.3218708038330078</v>
      </c>
      <c r="Q27" s="130">
        <v>6.6861743927001953</v>
      </c>
      <c r="R27" s="16" t="s">
        <v>173</v>
      </c>
    </row>
    <row r="28" spans="2:21" s="16" customFormat="1" ht="18" customHeight="1" x14ac:dyDescent="0.6">
      <c r="C28" s="57" t="s">
        <v>278</v>
      </c>
      <c r="D28" s="127">
        <v>1.0670069456100464</v>
      </c>
      <c r="E28" s="130">
        <v>1.6295512914657593</v>
      </c>
      <c r="F28" s="127" t="s">
        <v>173</v>
      </c>
      <c r="G28" s="127">
        <v>1.2079919576644897</v>
      </c>
      <c r="H28" s="130">
        <v>1.8448660373687744</v>
      </c>
      <c r="I28" s="127" t="s">
        <v>173</v>
      </c>
      <c r="J28" s="127">
        <v>3.4293479919433594</v>
      </c>
      <c r="K28" s="130">
        <v>5.2373590469360352</v>
      </c>
      <c r="L28" s="127" t="s">
        <v>173</v>
      </c>
      <c r="M28" s="127">
        <v>4.1493229866027832</v>
      </c>
      <c r="N28" s="130">
        <v>6.3369169235229492</v>
      </c>
      <c r="O28" s="127" t="s">
        <v>173</v>
      </c>
      <c r="P28" s="127">
        <v>4.4752588272094727</v>
      </c>
      <c r="Q28" s="130">
        <v>6.8346920013427734</v>
      </c>
      <c r="R28" s="16" t="s">
        <v>173</v>
      </c>
      <c r="S28" s="221"/>
    </row>
    <row r="29" spans="2:21" s="16" customFormat="1" ht="18" customHeight="1" x14ac:dyDescent="0.6">
      <c r="C29" s="57" t="s">
        <v>338</v>
      </c>
      <c r="D29" s="127">
        <v>1.2335699796676636</v>
      </c>
      <c r="E29" s="130">
        <v>1.882809042930603</v>
      </c>
      <c r="F29" s="127" t="s">
        <v>173</v>
      </c>
      <c r="G29" s="127">
        <v>1.0126919746398926</v>
      </c>
      <c r="H29" s="130">
        <v>1.5456808805465698</v>
      </c>
      <c r="I29" s="127" t="s">
        <v>173</v>
      </c>
      <c r="J29" s="127">
        <v>3.1848371028900146</v>
      </c>
      <c r="K29" s="130">
        <v>4.8610453605651855</v>
      </c>
      <c r="L29" s="127" t="s">
        <v>173</v>
      </c>
      <c r="M29" s="127">
        <v>4.1182861328125</v>
      </c>
      <c r="N29" s="130">
        <v>6.2857770919799805</v>
      </c>
      <c r="O29" s="127" t="s">
        <v>173</v>
      </c>
      <c r="P29" s="127">
        <v>4.3385829925537109</v>
      </c>
      <c r="Q29" s="130">
        <v>6.6220183372497559</v>
      </c>
      <c r="S29" s="221"/>
      <c r="T29" s="145"/>
      <c r="U29" s="221"/>
    </row>
    <row r="30" spans="2:21" s="18" customFormat="1" ht="18" customHeight="1" x14ac:dyDescent="0.6">
      <c r="C30" s="255" t="s">
        <v>342</v>
      </c>
      <c r="D30" s="274">
        <v>1.331900954246521</v>
      </c>
      <c r="E30" s="275">
        <v>2.0076265335083008</v>
      </c>
      <c r="F30" s="354" t="s">
        <v>173</v>
      </c>
      <c r="G30" s="274">
        <v>1.3924440145492554</v>
      </c>
      <c r="H30" s="275">
        <v>2.0988852977752686</v>
      </c>
      <c r="I30" s="354" t="s">
        <v>173</v>
      </c>
      <c r="J30" s="274">
        <v>3.5861470699310303</v>
      </c>
      <c r="K30" s="275">
        <v>5.4055395126342773</v>
      </c>
      <c r="L30" s="354" t="s">
        <v>173</v>
      </c>
      <c r="M30" s="274">
        <v>4.7332539558410645</v>
      </c>
      <c r="N30" s="275">
        <v>7.1346187591552734</v>
      </c>
      <c r="O30" s="18" t="s">
        <v>173</v>
      </c>
      <c r="P30" s="369">
        <v>3.8282270431518555</v>
      </c>
      <c r="Q30" s="275">
        <v>5.7704362869262695</v>
      </c>
    </row>
    <row r="31" spans="2:21" s="16" customFormat="1" x14ac:dyDescent="0.6">
      <c r="B31" s="141"/>
      <c r="C31" s="141"/>
      <c r="D31" s="132"/>
      <c r="E31" s="132"/>
      <c r="F31" s="11"/>
      <c r="G31" s="132"/>
      <c r="J31" s="132"/>
      <c r="K31" s="132"/>
      <c r="L31" s="132"/>
      <c r="M31" s="132"/>
      <c r="N31" s="132"/>
      <c r="O31" s="132"/>
      <c r="P31" s="132"/>
      <c r="Q31" s="132"/>
    </row>
    <row r="32" spans="2:21" s="16" customFormat="1" ht="17.25" customHeight="1" x14ac:dyDescent="0.6">
      <c r="B32" s="426" t="s">
        <v>343</v>
      </c>
      <c r="C32" s="426"/>
      <c r="D32" s="426"/>
      <c r="E32" s="426"/>
      <c r="F32" s="426"/>
      <c r="G32" s="426"/>
      <c r="H32" s="426"/>
      <c r="I32" s="426"/>
      <c r="J32" s="426"/>
      <c r="K32" s="426"/>
      <c r="L32" s="426"/>
      <c r="M32" s="426"/>
      <c r="N32" s="426"/>
      <c r="O32" s="426"/>
      <c r="P32" s="426"/>
      <c r="Q32" s="426"/>
    </row>
    <row r="33" spans="2:17" s="16" customFormat="1" ht="15.75" customHeight="1" x14ac:dyDescent="0.6">
      <c r="B33" s="436" t="s">
        <v>107</v>
      </c>
      <c r="C33" s="436"/>
      <c r="D33" s="436"/>
      <c r="E33" s="436"/>
      <c r="F33" s="436"/>
      <c r="G33" s="436"/>
      <c r="H33" s="436"/>
      <c r="I33" s="436"/>
      <c r="J33" s="436"/>
      <c r="K33" s="436"/>
      <c r="L33" s="436"/>
      <c r="M33" s="436"/>
      <c r="N33" s="436"/>
      <c r="O33" s="436"/>
      <c r="P33" s="436"/>
      <c r="Q33" s="436"/>
    </row>
    <row r="34" spans="2:17" s="45" customFormat="1" ht="15.75" customHeight="1" x14ac:dyDescent="0.6">
      <c r="B34" s="428" t="s">
        <v>61</v>
      </c>
      <c r="C34" s="428"/>
      <c r="D34" s="428"/>
      <c r="E34" s="428"/>
      <c r="F34" s="428"/>
      <c r="G34" s="428"/>
      <c r="H34" s="428"/>
      <c r="I34" s="428"/>
      <c r="J34" s="428"/>
      <c r="K34" s="428"/>
      <c r="L34" s="428"/>
      <c r="M34" s="428"/>
      <c r="N34" s="428"/>
      <c r="O34" s="428"/>
      <c r="P34" s="428"/>
      <c r="Q34" s="428"/>
    </row>
    <row r="35" spans="2:17" s="16" customFormat="1" ht="15.75" customHeight="1" x14ac:dyDescent="0.6">
      <c r="B35" s="437" t="s">
        <v>238</v>
      </c>
      <c r="C35" s="437"/>
      <c r="D35" s="437"/>
      <c r="E35" s="437"/>
      <c r="F35" s="437"/>
      <c r="G35" s="437"/>
      <c r="H35" s="437"/>
      <c r="I35" s="437"/>
      <c r="J35" s="437"/>
      <c r="K35" s="437"/>
      <c r="L35" s="437"/>
      <c r="M35" s="437"/>
      <c r="N35" s="437"/>
      <c r="O35" s="437"/>
      <c r="P35" s="437"/>
      <c r="Q35" s="437"/>
    </row>
    <row r="36" spans="2:17" s="16" customFormat="1" x14ac:dyDescent="0.6">
      <c r="B36" s="133"/>
      <c r="C36" s="133"/>
      <c r="D36" s="133"/>
      <c r="E36" s="134"/>
      <c r="F36" s="133"/>
      <c r="G36" s="135"/>
      <c r="H36" s="135"/>
      <c r="I36" s="135"/>
      <c r="J36" s="15"/>
    </row>
    <row r="37" spans="2:17" s="16" customFormat="1" x14ac:dyDescent="0.6">
      <c r="B37" s="133"/>
      <c r="C37" s="133"/>
      <c r="E37" s="134"/>
      <c r="F37" s="133"/>
      <c r="H37" s="135"/>
      <c r="I37" s="135"/>
    </row>
    <row r="38" spans="2:17" s="16" customFormat="1" x14ac:dyDescent="0.6">
      <c r="B38" s="133"/>
      <c r="C38" s="133"/>
      <c r="D38" s="133"/>
      <c r="E38" s="134"/>
      <c r="F38" s="133"/>
      <c r="G38" s="135"/>
      <c r="H38" s="135"/>
      <c r="I38" s="135"/>
      <c r="J38" s="15"/>
    </row>
    <row r="39" spans="2:17" s="16" customFormat="1" x14ac:dyDescent="0.6">
      <c r="B39" s="133"/>
      <c r="C39" s="133"/>
      <c r="D39" s="159"/>
      <c r="E39" s="134"/>
      <c r="F39" s="133"/>
      <c r="G39" s="135"/>
      <c r="H39" s="135"/>
      <c r="I39" s="135"/>
      <c r="J39" s="15"/>
    </row>
    <row r="40" spans="2:17" s="16" customFormat="1" x14ac:dyDescent="0.6">
      <c r="B40" s="133"/>
      <c r="C40" s="133"/>
      <c r="D40" s="133"/>
      <c r="E40" s="134"/>
      <c r="F40" s="133"/>
      <c r="G40" s="135"/>
      <c r="H40" s="135"/>
      <c r="I40" s="135"/>
      <c r="J40" s="15"/>
    </row>
    <row r="41" spans="2:17" s="16" customFormat="1" x14ac:dyDescent="0.6">
      <c r="B41" s="133"/>
      <c r="C41" s="133"/>
      <c r="D41" s="133"/>
      <c r="E41" s="134"/>
      <c r="F41" s="133"/>
      <c r="G41" s="135"/>
      <c r="H41" s="135"/>
      <c r="I41" s="135"/>
      <c r="J41" s="15"/>
    </row>
    <row r="42" spans="2:17" s="16" customFormat="1" x14ac:dyDescent="0.6">
      <c r="B42" s="133"/>
      <c r="C42" s="133"/>
      <c r="D42" s="133"/>
      <c r="E42" s="134"/>
      <c r="F42" s="133"/>
      <c r="G42" s="135"/>
      <c r="H42" s="135"/>
      <c r="I42" s="135"/>
      <c r="J42" s="15"/>
    </row>
    <row r="43" spans="2:17" s="16" customFormat="1" x14ac:dyDescent="0.6">
      <c r="B43" s="133"/>
      <c r="C43" s="133"/>
      <c r="D43" s="133"/>
      <c r="E43" s="134"/>
      <c r="F43" s="133"/>
      <c r="G43" s="135"/>
      <c r="H43" s="135"/>
      <c r="I43" s="135"/>
      <c r="J43" s="15"/>
    </row>
    <row r="44" spans="2:17" s="16" customFormat="1" x14ac:dyDescent="0.6">
      <c r="B44" s="133"/>
      <c r="C44" s="133"/>
      <c r="D44" s="133"/>
      <c r="E44" s="134"/>
      <c r="F44" s="133"/>
      <c r="G44" s="135"/>
      <c r="H44" s="135"/>
      <c r="I44" s="135"/>
      <c r="J44" s="15"/>
    </row>
    <row r="45" spans="2:17" s="16" customFormat="1" x14ac:dyDescent="0.6">
      <c r="B45" s="133"/>
      <c r="C45" s="133"/>
      <c r="D45" s="133"/>
      <c r="E45" s="134"/>
      <c r="F45" s="133"/>
      <c r="G45" s="135"/>
      <c r="H45" s="135"/>
      <c r="I45" s="135"/>
      <c r="J45" s="15"/>
    </row>
    <row r="46" spans="2:17" s="16" customFormat="1" x14ac:dyDescent="0.6">
      <c r="B46" s="133"/>
      <c r="C46" s="133"/>
      <c r="D46" s="133"/>
      <c r="E46" s="134"/>
      <c r="F46" s="133"/>
      <c r="G46" s="135"/>
      <c r="H46" s="135"/>
      <c r="I46" s="135"/>
      <c r="J46" s="15"/>
    </row>
    <row r="47" spans="2:17" s="16" customFormat="1" x14ac:dyDescent="0.6">
      <c r="B47" s="133"/>
      <c r="C47" s="133"/>
      <c r="D47" s="133"/>
      <c r="E47" s="134"/>
      <c r="F47" s="133"/>
      <c r="G47" s="135"/>
      <c r="H47" s="135"/>
      <c r="I47" s="135"/>
      <c r="J47" s="15"/>
    </row>
    <row r="48" spans="2:17"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142"/>
      <c r="C74" s="133"/>
      <c r="D74" s="133"/>
      <c r="E74" s="134"/>
      <c r="F74" s="133"/>
      <c r="G74" s="135"/>
      <c r="H74" s="135"/>
      <c r="I74" s="135"/>
      <c r="J74" s="15"/>
    </row>
    <row r="75" spans="2:10" s="16" customFormat="1" x14ac:dyDescent="0.6">
      <c r="B75" s="11"/>
      <c r="C75" s="11"/>
      <c r="D75" s="133"/>
      <c r="E75" s="134"/>
      <c r="F75" s="133"/>
      <c r="G75" s="135"/>
      <c r="H75" s="135"/>
      <c r="I75" s="135"/>
      <c r="J75" s="15"/>
    </row>
    <row r="76" spans="2:10" s="16" customFormat="1" x14ac:dyDescent="0.6">
      <c r="B76" s="11"/>
      <c r="C76" s="11"/>
      <c r="D76" s="11"/>
      <c r="E76" s="11"/>
      <c r="F76" s="11"/>
      <c r="G76" s="12"/>
      <c r="H76" s="15"/>
      <c r="I76" s="15"/>
      <c r="J76" s="15"/>
    </row>
    <row r="77" spans="2:10" s="16" customFormat="1" x14ac:dyDescent="0.6">
      <c r="B77" s="11"/>
      <c r="C77" s="11"/>
      <c r="D77" s="11"/>
      <c r="E77" s="11"/>
      <c r="F77" s="11"/>
      <c r="G77" s="12"/>
      <c r="H77" s="15"/>
      <c r="I77" s="15"/>
      <c r="J77" s="15"/>
    </row>
    <row r="78" spans="2:10" s="16" customFormat="1" x14ac:dyDescent="0.6">
      <c r="B78" s="11"/>
      <c r="C78" s="11"/>
      <c r="D78" s="11"/>
      <c r="E78" s="11"/>
      <c r="F78" s="11"/>
      <c r="G78" s="12"/>
      <c r="H78" s="15"/>
      <c r="I78" s="15"/>
      <c r="J78" s="15"/>
    </row>
    <row r="79" spans="2:10" s="16" customFormat="1" x14ac:dyDescent="0.6">
      <c r="B79" s="11"/>
      <c r="C79" s="11"/>
      <c r="D79" s="11"/>
      <c r="E79" s="11"/>
      <c r="F79" s="11"/>
      <c r="G79" s="12"/>
      <c r="H79" s="15"/>
      <c r="I79" s="1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A187" s="11"/>
      <c r="B187" s="11"/>
      <c r="C187" s="11"/>
      <c r="D187" s="11"/>
      <c r="E187" s="11"/>
      <c r="F187" s="11"/>
      <c r="G187" s="12"/>
      <c r="H187" s="15"/>
      <c r="I187" s="15"/>
      <c r="J187" s="15"/>
    </row>
    <row r="188" spans="1:10" s="16" customFormat="1" x14ac:dyDescent="0.6">
      <c r="A188" s="11"/>
      <c r="B188" s="11"/>
      <c r="C188" s="11"/>
      <c r="D188" s="11"/>
      <c r="E188" s="11"/>
      <c r="F188" s="11"/>
      <c r="G188" s="12"/>
      <c r="H188" s="12"/>
      <c r="I188" s="12"/>
      <c r="J188" s="12"/>
    </row>
    <row r="189" spans="1:10" s="16" customFormat="1" x14ac:dyDescent="0.6">
      <c r="A189" s="11"/>
      <c r="B189" s="11"/>
      <c r="C189" s="11"/>
      <c r="D189" s="11"/>
      <c r="E189" s="11"/>
      <c r="F189" s="11"/>
      <c r="G189" s="12"/>
      <c r="H189" s="12"/>
      <c r="I189" s="12"/>
      <c r="J189" s="12"/>
    </row>
    <row r="190" spans="1:10" s="16" customFormat="1" x14ac:dyDescent="0.6">
      <c r="A190" s="11"/>
      <c r="B190" s="11"/>
      <c r="C190" s="11"/>
      <c r="D190" s="11"/>
      <c r="E190" s="11"/>
      <c r="F190" s="11"/>
      <c r="G190" s="12"/>
      <c r="H190" s="12"/>
      <c r="I190" s="12"/>
      <c r="J190" s="12"/>
    </row>
    <row r="191" spans="1:10" s="16" customFormat="1" x14ac:dyDescent="0.6">
      <c r="A191" s="11"/>
      <c r="B191" s="11"/>
      <c r="C191" s="11"/>
      <c r="D191" s="11"/>
      <c r="E191" s="11"/>
      <c r="F191" s="11"/>
      <c r="G191" s="12"/>
      <c r="H191" s="12"/>
      <c r="I191" s="12"/>
      <c r="J191" s="12"/>
    </row>
    <row r="192" spans="1:10" s="16" customFormat="1" x14ac:dyDescent="0.6">
      <c r="A192" s="11"/>
      <c r="B192" s="11"/>
      <c r="C192" s="11"/>
      <c r="D192" s="11"/>
      <c r="E192" s="11"/>
      <c r="F192" s="11"/>
      <c r="G192" s="12"/>
      <c r="H192" s="12"/>
      <c r="I192" s="12"/>
      <c r="J192" s="12"/>
    </row>
    <row r="193" spans="1:17" s="16" customFormat="1" x14ac:dyDescent="0.6">
      <c r="A193" s="11"/>
      <c r="B193" s="11"/>
      <c r="C193" s="11"/>
      <c r="D193" s="11"/>
      <c r="E193" s="11"/>
      <c r="F193" s="11"/>
      <c r="G193" s="12"/>
      <c r="H193" s="12"/>
      <c r="I193" s="12"/>
      <c r="J193" s="12"/>
    </row>
    <row r="194" spans="1:17" s="16" customFormat="1" x14ac:dyDescent="0.6">
      <c r="A194" s="11"/>
      <c r="B194" s="11"/>
      <c r="C194" s="11"/>
      <c r="D194" s="11"/>
      <c r="E194" s="11"/>
      <c r="F194" s="11"/>
      <c r="G194" s="12"/>
      <c r="H194" s="12"/>
      <c r="I194" s="12"/>
      <c r="J194" s="12"/>
    </row>
    <row r="195" spans="1:17" s="16" customFormat="1" x14ac:dyDescent="0.6">
      <c r="A195" s="11"/>
      <c r="B195" s="11"/>
      <c r="C195" s="11"/>
      <c r="D195" s="11"/>
      <c r="E195" s="11"/>
      <c r="F195" s="11"/>
      <c r="G195" s="12"/>
      <c r="H195" s="12"/>
      <c r="I195" s="12"/>
      <c r="J195" s="12"/>
    </row>
    <row r="196" spans="1:17" s="16" customFormat="1" x14ac:dyDescent="0.6">
      <c r="A196" s="11"/>
      <c r="B196" s="11"/>
      <c r="C196" s="11"/>
      <c r="D196" s="11"/>
      <c r="E196" s="11"/>
      <c r="F196" s="11"/>
      <c r="G196" s="12"/>
      <c r="H196" s="12"/>
      <c r="I196" s="12"/>
      <c r="J196" s="12"/>
    </row>
    <row r="197" spans="1:17" s="16" customFormat="1" x14ac:dyDescent="0.6">
      <c r="A197" s="11"/>
      <c r="B197" s="11"/>
      <c r="C197" s="11"/>
      <c r="D197" s="11"/>
      <c r="E197" s="11"/>
      <c r="F197" s="11"/>
      <c r="G197" s="12"/>
      <c r="H197" s="12"/>
      <c r="I197" s="12"/>
      <c r="J197" s="12"/>
    </row>
    <row r="198" spans="1:17" s="16" customFormat="1" x14ac:dyDescent="0.6">
      <c r="A198" s="11"/>
      <c r="B198" s="11"/>
      <c r="C198" s="11"/>
      <c r="D198" s="11"/>
      <c r="E198" s="11"/>
      <c r="F198" s="11"/>
      <c r="G198" s="12"/>
      <c r="H198" s="12"/>
      <c r="I198" s="12"/>
      <c r="J198" s="12"/>
    </row>
    <row r="199" spans="1:17" s="16" customFormat="1" x14ac:dyDescent="0.6">
      <c r="A199" s="11"/>
      <c r="B199" s="11"/>
      <c r="C199" s="11"/>
      <c r="D199" s="11"/>
      <c r="E199" s="11"/>
      <c r="F199" s="11"/>
      <c r="G199" s="12"/>
      <c r="H199" s="12"/>
      <c r="I199" s="12"/>
      <c r="J199" s="12"/>
    </row>
    <row r="200" spans="1:17" s="16" customFormat="1" x14ac:dyDescent="0.6">
      <c r="A200" s="11"/>
      <c r="B200" s="11"/>
      <c r="C200" s="11"/>
      <c r="D200" s="11"/>
      <c r="E200" s="11"/>
      <c r="F200" s="11"/>
      <c r="G200" s="12"/>
      <c r="H200" s="12"/>
      <c r="I200" s="12"/>
      <c r="J200" s="12"/>
    </row>
    <row r="201" spans="1:17" s="13" customFormat="1" ht="14.75" x14ac:dyDescent="0.75">
      <c r="A201" s="11"/>
      <c r="B201" s="11"/>
      <c r="C201" s="11"/>
      <c r="D201" s="11"/>
      <c r="E201" s="11"/>
      <c r="F201" s="11"/>
      <c r="G201" s="12"/>
      <c r="H201" s="12"/>
      <c r="I201" s="12"/>
      <c r="J201" s="12"/>
      <c r="K201" s="16"/>
      <c r="L201" s="16"/>
      <c r="M201" s="16"/>
      <c r="N201" s="16"/>
      <c r="O201" s="16"/>
      <c r="P201" s="16"/>
      <c r="Q201" s="16"/>
    </row>
  </sheetData>
  <mergeCells count="9">
    <mergeCell ref="B33:Q33"/>
    <mergeCell ref="B34:Q34"/>
    <mergeCell ref="B35:Q35"/>
    <mergeCell ref="D8:E8"/>
    <mergeCell ref="G8:H8"/>
    <mergeCell ref="J8:K8"/>
    <mergeCell ref="M8:N8"/>
    <mergeCell ref="P8:Q8"/>
    <mergeCell ref="B32:Q32"/>
  </mergeCells>
  <hyperlinks>
    <hyperlink ref="B2" location="Contents!A1" display="Back to Contents" xr:uid="{05393C71-9F55-4CF1-92C1-FDA3652D4B1B}"/>
  </hyperlinks>
  <pageMargins left="0.7" right="0.7" top="0.75" bottom="0.75" header="0.3" footer="0.3"/>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E014E-3FF1-42BD-801D-E8297CA658B8}">
  <sheetPr codeName="Sheet15">
    <pageSetUpPr fitToPage="1"/>
  </sheetPr>
  <dimension ref="A1:U201"/>
  <sheetViews>
    <sheetView topLeftCell="A5" zoomScale="80" zoomScaleNormal="80" workbookViewId="0">
      <selection activeCell="S30" sqref="S30"/>
    </sheetView>
  </sheetViews>
  <sheetFormatPr defaultRowHeight="13" x14ac:dyDescent="0.75"/>
  <cols>
    <col min="1" max="1" width="3.40625" style="11" customWidth="1"/>
    <col min="2" max="3" width="17.54296875" style="11" customWidth="1"/>
    <col min="4" max="4" width="12.40625" style="11" customWidth="1"/>
    <col min="5" max="5" width="12.863281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57" width="11.40625" style="11" customWidth="1"/>
    <col min="258" max="258" width="5.1328125" style="11" customWidth="1"/>
    <col min="259" max="260" width="17.54296875" style="11" customWidth="1"/>
    <col min="261" max="261" width="28.54296875" style="11" customWidth="1"/>
    <col min="262" max="262" width="1.86328125" style="11" customWidth="1"/>
    <col min="263" max="263" width="28.54296875" style="11" customWidth="1"/>
    <col min="264" max="264" width="1.86328125" style="11" customWidth="1"/>
    <col min="265" max="265" width="12.86328125" style="11" customWidth="1"/>
    <col min="266" max="266" width="28.54296875" style="11" customWidth="1"/>
    <col min="267" max="267" width="1.86328125" style="11" customWidth="1"/>
    <col min="268" max="268" width="28.54296875" style="11" customWidth="1"/>
    <col min="269" max="269" width="1.86328125" style="11" customWidth="1"/>
    <col min="270" max="270" width="11.1328125" style="11" customWidth="1"/>
    <col min="271" max="513" width="11.40625" style="11" customWidth="1"/>
    <col min="514" max="514" width="5.1328125" style="11" customWidth="1"/>
    <col min="515" max="516" width="17.54296875" style="11" customWidth="1"/>
    <col min="517" max="517" width="28.54296875" style="11" customWidth="1"/>
    <col min="518" max="518" width="1.86328125" style="11" customWidth="1"/>
    <col min="519" max="519" width="28.54296875" style="11" customWidth="1"/>
    <col min="520" max="520" width="1.86328125" style="11" customWidth="1"/>
    <col min="521" max="521" width="12.86328125" style="11" customWidth="1"/>
    <col min="522" max="522" width="28.54296875" style="11" customWidth="1"/>
    <col min="523" max="523" width="1.86328125" style="11" customWidth="1"/>
    <col min="524" max="524" width="28.54296875" style="11" customWidth="1"/>
    <col min="525" max="525" width="1.86328125" style="11" customWidth="1"/>
    <col min="526" max="526" width="11.1328125" style="11" customWidth="1"/>
    <col min="527" max="769" width="11.40625" style="11" customWidth="1"/>
    <col min="770" max="770" width="5.1328125" style="11" customWidth="1"/>
    <col min="771" max="772" width="17.54296875" style="11" customWidth="1"/>
    <col min="773" max="773" width="28.54296875" style="11" customWidth="1"/>
    <col min="774" max="774" width="1.86328125" style="11" customWidth="1"/>
    <col min="775" max="775" width="28.54296875" style="11" customWidth="1"/>
    <col min="776" max="776" width="1.86328125" style="11" customWidth="1"/>
    <col min="777" max="777" width="12.86328125" style="11" customWidth="1"/>
    <col min="778" max="778" width="28.54296875" style="11" customWidth="1"/>
    <col min="779" max="779" width="1.86328125" style="11" customWidth="1"/>
    <col min="780" max="780" width="28.54296875" style="11" customWidth="1"/>
    <col min="781" max="781" width="1.86328125" style="11" customWidth="1"/>
    <col min="782" max="782" width="11.1328125" style="11" customWidth="1"/>
    <col min="783" max="1025" width="11.40625" style="11" customWidth="1"/>
    <col min="1026" max="1026" width="5.1328125" style="11" customWidth="1"/>
    <col min="1027" max="1028" width="17.54296875" style="11" customWidth="1"/>
    <col min="1029" max="1029" width="28.54296875" style="11" customWidth="1"/>
    <col min="1030" max="1030" width="1.86328125" style="11" customWidth="1"/>
    <col min="1031" max="1031" width="28.54296875" style="11" customWidth="1"/>
    <col min="1032" max="1032" width="1.86328125" style="11" customWidth="1"/>
    <col min="1033" max="1033" width="12.86328125" style="11" customWidth="1"/>
    <col min="1034" max="1034" width="28.54296875" style="11" customWidth="1"/>
    <col min="1035" max="1035" width="1.86328125" style="11" customWidth="1"/>
    <col min="1036" max="1036" width="28.54296875" style="11" customWidth="1"/>
    <col min="1037" max="1037" width="1.86328125" style="11" customWidth="1"/>
    <col min="1038" max="1038" width="11.1328125" style="11" customWidth="1"/>
    <col min="1039" max="1281" width="11.40625" style="11" customWidth="1"/>
    <col min="1282" max="1282" width="5.1328125" style="11" customWidth="1"/>
    <col min="1283" max="1284" width="17.54296875" style="11" customWidth="1"/>
    <col min="1285" max="1285" width="28.54296875" style="11" customWidth="1"/>
    <col min="1286" max="1286" width="1.86328125" style="11" customWidth="1"/>
    <col min="1287" max="1287" width="28.54296875" style="11" customWidth="1"/>
    <col min="1288" max="1288" width="1.86328125" style="11" customWidth="1"/>
    <col min="1289" max="1289" width="12.86328125" style="11" customWidth="1"/>
    <col min="1290" max="1290" width="28.54296875" style="11" customWidth="1"/>
    <col min="1291" max="1291" width="1.86328125" style="11" customWidth="1"/>
    <col min="1292" max="1292" width="28.54296875" style="11" customWidth="1"/>
    <col min="1293" max="1293" width="1.86328125" style="11" customWidth="1"/>
    <col min="1294" max="1294" width="11.1328125" style="11" customWidth="1"/>
    <col min="1295" max="1537" width="11.40625" style="11" customWidth="1"/>
    <col min="1538" max="1538" width="5.1328125" style="11" customWidth="1"/>
    <col min="1539" max="1540" width="17.54296875" style="11" customWidth="1"/>
    <col min="1541" max="1541" width="28.54296875" style="11" customWidth="1"/>
    <col min="1542" max="1542" width="1.86328125" style="11" customWidth="1"/>
    <col min="1543" max="1543" width="28.54296875" style="11" customWidth="1"/>
    <col min="1544" max="1544" width="1.86328125" style="11" customWidth="1"/>
    <col min="1545" max="1545" width="12.86328125" style="11" customWidth="1"/>
    <col min="1546" max="1546" width="28.54296875" style="11" customWidth="1"/>
    <col min="1547" max="1547" width="1.86328125" style="11" customWidth="1"/>
    <col min="1548" max="1548" width="28.54296875" style="11" customWidth="1"/>
    <col min="1549" max="1549" width="1.86328125" style="11" customWidth="1"/>
    <col min="1550" max="1550" width="11.1328125" style="11" customWidth="1"/>
    <col min="1551" max="1793" width="11.40625" style="11" customWidth="1"/>
    <col min="1794" max="1794" width="5.1328125" style="11" customWidth="1"/>
    <col min="1795" max="1796" width="17.54296875" style="11" customWidth="1"/>
    <col min="1797" max="1797" width="28.54296875" style="11" customWidth="1"/>
    <col min="1798" max="1798" width="1.86328125" style="11" customWidth="1"/>
    <col min="1799" max="1799" width="28.54296875" style="11" customWidth="1"/>
    <col min="1800" max="1800" width="1.86328125" style="11" customWidth="1"/>
    <col min="1801" max="1801" width="12.86328125" style="11" customWidth="1"/>
    <col min="1802" max="1802" width="28.54296875" style="11" customWidth="1"/>
    <col min="1803" max="1803" width="1.86328125" style="11" customWidth="1"/>
    <col min="1804" max="1804" width="28.54296875" style="11" customWidth="1"/>
    <col min="1805" max="1805" width="1.86328125" style="11" customWidth="1"/>
    <col min="1806" max="1806" width="11.1328125" style="11" customWidth="1"/>
    <col min="1807" max="2049" width="11.40625" style="11" customWidth="1"/>
    <col min="2050" max="2050" width="5.1328125" style="11" customWidth="1"/>
    <col min="2051" max="2052" width="17.54296875" style="11" customWidth="1"/>
    <col min="2053" max="2053" width="28.54296875" style="11" customWidth="1"/>
    <col min="2054" max="2054" width="1.86328125" style="11" customWidth="1"/>
    <col min="2055" max="2055" width="28.54296875" style="11" customWidth="1"/>
    <col min="2056" max="2056" width="1.86328125" style="11" customWidth="1"/>
    <col min="2057" max="2057" width="12.86328125" style="11" customWidth="1"/>
    <col min="2058" max="2058" width="28.54296875" style="11" customWidth="1"/>
    <col min="2059" max="2059" width="1.86328125" style="11" customWidth="1"/>
    <col min="2060" max="2060" width="28.54296875" style="11" customWidth="1"/>
    <col min="2061" max="2061" width="1.86328125" style="11" customWidth="1"/>
    <col min="2062" max="2062" width="11.1328125" style="11" customWidth="1"/>
    <col min="2063" max="2305" width="11.40625" style="11" customWidth="1"/>
    <col min="2306" max="2306" width="5.1328125" style="11" customWidth="1"/>
    <col min="2307" max="2308" width="17.54296875" style="11" customWidth="1"/>
    <col min="2309" max="2309" width="28.54296875" style="11" customWidth="1"/>
    <col min="2310" max="2310" width="1.86328125" style="11" customWidth="1"/>
    <col min="2311" max="2311" width="28.54296875" style="11" customWidth="1"/>
    <col min="2312" max="2312" width="1.86328125" style="11" customWidth="1"/>
    <col min="2313" max="2313" width="12.86328125" style="11" customWidth="1"/>
    <col min="2314" max="2314" width="28.54296875" style="11" customWidth="1"/>
    <col min="2315" max="2315" width="1.86328125" style="11" customWidth="1"/>
    <col min="2316" max="2316" width="28.54296875" style="11" customWidth="1"/>
    <col min="2317" max="2317" width="1.86328125" style="11" customWidth="1"/>
    <col min="2318" max="2318" width="11.1328125" style="11" customWidth="1"/>
    <col min="2319" max="2561" width="11.40625" style="11" customWidth="1"/>
    <col min="2562" max="2562" width="5.1328125" style="11" customWidth="1"/>
    <col min="2563" max="2564" width="17.54296875" style="11" customWidth="1"/>
    <col min="2565" max="2565" width="28.54296875" style="11" customWidth="1"/>
    <col min="2566" max="2566" width="1.86328125" style="11" customWidth="1"/>
    <col min="2567" max="2567" width="28.54296875" style="11" customWidth="1"/>
    <col min="2568" max="2568" width="1.86328125" style="11" customWidth="1"/>
    <col min="2569" max="2569" width="12.86328125" style="11" customWidth="1"/>
    <col min="2570" max="2570" width="28.54296875" style="11" customWidth="1"/>
    <col min="2571" max="2571" width="1.86328125" style="11" customWidth="1"/>
    <col min="2572" max="2572" width="28.54296875" style="11" customWidth="1"/>
    <col min="2573" max="2573" width="1.86328125" style="11" customWidth="1"/>
    <col min="2574" max="2574" width="11.1328125" style="11" customWidth="1"/>
    <col min="2575" max="2817" width="11.40625" style="11" customWidth="1"/>
    <col min="2818" max="2818" width="5.1328125" style="11" customWidth="1"/>
    <col min="2819" max="2820" width="17.54296875" style="11" customWidth="1"/>
    <col min="2821" max="2821" width="28.54296875" style="11" customWidth="1"/>
    <col min="2822" max="2822" width="1.86328125" style="11" customWidth="1"/>
    <col min="2823" max="2823" width="28.54296875" style="11" customWidth="1"/>
    <col min="2824" max="2824" width="1.86328125" style="11" customWidth="1"/>
    <col min="2825" max="2825" width="12.86328125" style="11" customWidth="1"/>
    <col min="2826" max="2826" width="28.54296875" style="11" customWidth="1"/>
    <col min="2827" max="2827" width="1.86328125" style="11" customWidth="1"/>
    <col min="2828" max="2828" width="28.54296875" style="11" customWidth="1"/>
    <col min="2829" max="2829" width="1.86328125" style="11" customWidth="1"/>
    <col min="2830" max="2830" width="11.1328125" style="11" customWidth="1"/>
    <col min="2831" max="3073" width="11.40625" style="11" customWidth="1"/>
    <col min="3074" max="3074" width="5.1328125" style="11" customWidth="1"/>
    <col min="3075" max="3076" width="17.54296875" style="11" customWidth="1"/>
    <col min="3077" max="3077" width="28.54296875" style="11" customWidth="1"/>
    <col min="3078" max="3078" width="1.86328125" style="11" customWidth="1"/>
    <col min="3079" max="3079" width="28.54296875" style="11" customWidth="1"/>
    <col min="3080" max="3080" width="1.86328125" style="11" customWidth="1"/>
    <col min="3081" max="3081" width="12.86328125" style="11" customWidth="1"/>
    <col min="3082" max="3082" width="28.54296875" style="11" customWidth="1"/>
    <col min="3083" max="3083" width="1.86328125" style="11" customWidth="1"/>
    <col min="3084" max="3084" width="28.54296875" style="11" customWidth="1"/>
    <col min="3085" max="3085" width="1.86328125" style="11" customWidth="1"/>
    <col min="3086" max="3086" width="11.1328125" style="11" customWidth="1"/>
    <col min="3087" max="3329" width="11.40625" style="11" customWidth="1"/>
    <col min="3330" max="3330" width="5.1328125" style="11" customWidth="1"/>
    <col min="3331" max="3332" width="17.54296875" style="11" customWidth="1"/>
    <col min="3333" max="3333" width="28.54296875" style="11" customWidth="1"/>
    <col min="3334" max="3334" width="1.86328125" style="11" customWidth="1"/>
    <col min="3335" max="3335" width="28.54296875" style="11" customWidth="1"/>
    <col min="3336" max="3336" width="1.86328125" style="11" customWidth="1"/>
    <col min="3337" max="3337" width="12.86328125" style="11" customWidth="1"/>
    <col min="3338" max="3338" width="28.54296875" style="11" customWidth="1"/>
    <col min="3339" max="3339" width="1.86328125" style="11" customWidth="1"/>
    <col min="3340" max="3340" width="28.54296875" style="11" customWidth="1"/>
    <col min="3341" max="3341" width="1.86328125" style="11" customWidth="1"/>
    <col min="3342" max="3342" width="11.1328125" style="11" customWidth="1"/>
    <col min="3343" max="3585" width="11.40625" style="11" customWidth="1"/>
    <col min="3586" max="3586" width="5.1328125" style="11" customWidth="1"/>
    <col min="3587" max="3588" width="17.54296875" style="11" customWidth="1"/>
    <col min="3589" max="3589" width="28.54296875" style="11" customWidth="1"/>
    <col min="3590" max="3590" width="1.86328125" style="11" customWidth="1"/>
    <col min="3591" max="3591" width="28.54296875" style="11" customWidth="1"/>
    <col min="3592" max="3592" width="1.86328125" style="11" customWidth="1"/>
    <col min="3593" max="3593" width="12.86328125" style="11" customWidth="1"/>
    <col min="3594" max="3594" width="28.54296875" style="11" customWidth="1"/>
    <col min="3595" max="3595" width="1.86328125" style="11" customWidth="1"/>
    <col min="3596" max="3596" width="28.54296875" style="11" customWidth="1"/>
    <col min="3597" max="3597" width="1.86328125" style="11" customWidth="1"/>
    <col min="3598" max="3598" width="11.1328125" style="11" customWidth="1"/>
    <col min="3599" max="3841" width="11.40625" style="11" customWidth="1"/>
    <col min="3842" max="3842" width="5.1328125" style="11" customWidth="1"/>
    <col min="3843" max="3844" width="17.54296875" style="11" customWidth="1"/>
    <col min="3845" max="3845" width="28.54296875" style="11" customWidth="1"/>
    <col min="3846" max="3846" width="1.86328125" style="11" customWidth="1"/>
    <col min="3847" max="3847" width="28.54296875" style="11" customWidth="1"/>
    <col min="3848" max="3848" width="1.86328125" style="11" customWidth="1"/>
    <col min="3849" max="3849" width="12.86328125" style="11" customWidth="1"/>
    <col min="3850" max="3850" width="28.54296875" style="11" customWidth="1"/>
    <col min="3851" max="3851" width="1.86328125" style="11" customWidth="1"/>
    <col min="3852" max="3852" width="28.54296875" style="11" customWidth="1"/>
    <col min="3853" max="3853" width="1.86328125" style="11" customWidth="1"/>
    <col min="3854" max="3854" width="11.1328125" style="11" customWidth="1"/>
    <col min="3855" max="4097" width="11.40625" style="11" customWidth="1"/>
    <col min="4098" max="4098" width="5.1328125" style="11" customWidth="1"/>
    <col min="4099" max="4100" width="17.54296875" style="11" customWidth="1"/>
    <col min="4101" max="4101" width="28.54296875" style="11" customWidth="1"/>
    <col min="4102" max="4102" width="1.86328125" style="11" customWidth="1"/>
    <col min="4103" max="4103" width="28.54296875" style="11" customWidth="1"/>
    <col min="4104" max="4104" width="1.86328125" style="11" customWidth="1"/>
    <col min="4105" max="4105" width="12.86328125" style="11" customWidth="1"/>
    <col min="4106" max="4106" width="28.54296875" style="11" customWidth="1"/>
    <col min="4107" max="4107" width="1.86328125" style="11" customWidth="1"/>
    <col min="4108" max="4108" width="28.54296875" style="11" customWidth="1"/>
    <col min="4109" max="4109" width="1.86328125" style="11" customWidth="1"/>
    <col min="4110" max="4110" width="11.1328125" style="11" customWidth="1"/>
    <col min="4111" max="4353" width="11.40625" style="11" customWidth="1"/>
    <col min="4354" max="4354" width="5.1328125" style="11" customWidth="1"/>
    <col min="4355" max="4356" width="17.54296875" style="11" customWidth="1"/>
    <col min="4357" max="4357" width="28.54296875" style="11" customWidth="1"/>
    <col min="4358" max="4358" width="1.86328125" style="11" customWidth="1"/>
    <col min="4359" max="4359" width="28.54296875" style="11" customWidth="1"/>
    <col min="4360" max="4360" width="1.86328125" style="11" customWidth="1"/>
    <col min="4361" max="4361" width="12.86328125" style="11" customWidth="1"/>
    <col min="4362" max="4362" width="28.54296875" style="11" customWidth="1"/>
    <col min="4363" max="4363" width="1.86328125" style="11" customWidth="1"/>
    <col min="4364" max="4364" width="28.54296875" style="11" customWidth="1"/>
    <col min="4365" max="4365" width="1.86328125" style="11" customWidth="1"/>
    <col min="4366" max="4366" width="11.1328125" style="11" customWidth="1"/>
    <col min="4367" max="4609" width="11.40625" style="11" customWidth="1"/>
    <col min="4610" max="4610" width="5.1328125" style="11" customWidth="1"/>
    <col min="4611" max="4612" width="17.54296875" style="11" customWidth="1"/>
    <col min="4613" max="4613" width="28.54296875" style="11" customWidth="1"/>
    <col min="4614" max="4614" width="1.86328125" style="11" customWidth="1"/>
    <col min="4615" max="4615" width="28.54296875" style="11" customWidth="1"/>
    <col min="4616" max="4616" width="1.86328125" style="11" customWidth="1"/>
    <col min="4617" max="4617" width="12.86328125" style="11" customWidth="1"/>
    <col min="4618" max="4618" width="28.54296875" style="11" customWidth="1"/>
    <col min="4619" max="4619" width="1.86328125" style="11" customWidth="1"/>
    <col min="4620" max="4620" width="28.54296875" style="11" customWidth="1"/>
    <col min="4621" max="4621" width="1.86328125" style="11" customWidth="1"/>
    <col min="4622" max="4622" width="11.1328125" style="11" customWidth="1"/>
    <col min="4623" max="4865" width="11.40625" style="11" customWidth="1"/>
    <col min="4866" max="4866" width="5.1328125" style="11" customWidth="1"/>
    <col min="4867" max="4868" width="17.54296875" style="11" customWidth="1"/>
    <col min="4869" max="4869" width="28.54296875" style="11" customWidth="1"/>
    <col min="4870" max="4870" width="1.86328125" style="11" customWidth="1"/>
    <col min="4871" max="4871" width="28.54296875" style="11" customWidth="1"/>
    <col min="4872" max="4872" width="1.86328125" style="11" customWidth="1"/>
    <col min="4873" max="4873" width="12.86328125" style="11" customWidth="1"/>
    <col min="4874" max="4874" width="28.54296875" style="11" customWidth="1"/>
    <col min="4875" max="4875" width="1.86328125" style="11" customWidth="1"/>
    <col min="4876" max="4876" width="28.54296875" style="11" customWidth="1"/>
    <col min="4877" max="4877" width="1.86328125" style="11" customWidth="1"/>
    <col min="4878" max="4878" width="11.1328125" style="11" customWidth="1"/>
    <col min="4879" max="5121" width="11.40625" style="11" customWidth="1"/>
    <col min="5122" max="5122" width="5.1328125" style="11" customWidth="1"/>
    <col min="5123" max="5124" width="17.54296875" style="11" customWidth="1"/>
    <col min="5125" max="5125" width="28.54296875" style="11" customWidth="1"/>
    <col min="5126" max="5126" width="1.86328125" style="11" customWidth="1"/>
    <col min="5127" max="5127" width="28.54296875" style="11" customWidth="1"/>
    <col min="5128" max="5128" width="1.86328125" style="11" customWidth="1"/>
    <col min="5129" max="5129" width="12.86328125" style="11" customWidth="1"/>
    <col min="5130" max="5130" width="28.54296875" style="11" customWidth="1"/>
    <col min="5131" max="5131" width="1.86328125" style="11" customWidth="1"/>
    <col min="5132" max="5132" width="28.54296875" style="11" customWidth="1"/>
    <col min="5133" max="5133" width="1.86328125" style="11" customWidth="1"/>
    <col min="5134" max="5134" width="11.1328125" style="11" customWidth="1"/>
    <col min="5135" max="5377" width="11.40625" style="11" customWidth="1"/>
    <col min="5378" max="5378" width="5.1328125" style="11" customWidth="1"/>
    <col min="5379" max="5380" width="17.54296875" style="11" customWidth="1"/>
    <col min="5381" max="5381" width="28.54296875" style="11" customWidth="1"/>
    <col min="5382" max="5382" width="1.86328125" style="11" customWidth="1"/>
    <col min="5383" max="5383" width="28.54296875" style="11" customWidth="1"/>
    <col min="5384" max="5384" width="1.86328125" style="11" customWidth="1"/>
    <col min="5385" max="5385" width="12.86328125" style="11" customWidth="1"/>
    <col min="5386" max="5386" width="28.54296875" style="11" customWidth="1"/>
    <col min="5387" max="5387" width="1.86328125" style="11" customWidth="1"/>
    <col min="5388" max="5388" width="28.54296875" style="11" customWidth="1"/>
    <col min="5389" max="5389" width="1.86328125" style="11" customWidth="1"/>
    <col min="5390" max="5390" width="11.1328125" style="11" customWidth="1"/>
    <col min="5391" max="5633" width="11.40625" style="11" customWidth="1"/>
    <col min="5634" max="5634" width="5.1328125" style="11" customWidth="1"/>
    <col min="5635" max="5636" width="17.54296875" style="11" customWidth="1"/>
    <col min="5637" max="5637" width="28.54296875" style="11" customWidth="1"/>
    <col min="5638" max="5638" width="1.86328125" style="11" customWidth="1"/>
    <col min="5639" max="5639" width="28.54296875" style="11" customWidth="1"/>
    <col min="5640" max="5640" width="1.86328125" style="11" customWidth="1"/>
    <col min="5641" max="5641" width="12.86328125" style="11" customWidth="1"/>
    <col min="5642" max="5642" width="28.54296875" style="11" customWidth="1"/>
    <col min="5643" max="5643" width="1.86328125" style="11" customWidth="1"/>
    <col min="5644" max="5644" width="28.54296875" style="11" customWidth="1"/>
    <col min="5645" max="5645" width="1.86328125" style="11" customWidth="1"/>
    <col min="5646" max="5646" width="11.1328125" style="11" customWidth="1"/>
    <col min="5647" max="5889" width="11.40625" style="11" customWidth="1"/>
    <col min="5890" max="5890" width="5.1328125" style="11" customWidth="1"/>
    <col min="5891" max="5892" width="17.54296875" style="11" customWidth="1"/>
    <col min="5893" max="5893" width="28.54296875" style="11" customWidth="1"/>
    <col min="5894" max="5894" width="1.86328125" style="11" customWidth="1"/>
    <col min="5895" max="5895" width="28.54296875" style="11" customWidth="1"/>
    <col min="5896" max="5896" width="1.86328125" style="11" customWidth="1"/>
    <col min="5897" max="5897" width="12.86328125" style="11" customWidth="1"/>
    <col min="5898" max="5898" width="28.54296875" style="11" customWidth="1"/>
    <col min="5899" max="5899" width="1.86328125" style="11" customWidth="1"/>
    <col min="5900" max="5900" width="28.54296875" style="11" customWidth="1"/>
    <col min="5901" max="5901" width="1.86328125" style="11" customWidth="1"/>
    <col min="5902" max="5902" width="11.1328125" style="11" customWidth="1"/>
    <col min="5903" max="6145" width="11.40625" style="11" customWidth="1"/>
    <col min="6146" max="6146" width="5.1328125" style="11" customWidth="1"/>
    <col min="6147" max="6148" width="17.54296875" style="11" customWidth="1"/>
    <col min="6149" max="6149" width="28.54296875" style="11" customWidth="1"/>
    <col min="6150" max="6150" width="1.86328125" style="11" customWidth="1"/>
    <col min="6151" max="6151" width="28.54296875" style="11" customWidth="1"/>
    <col min="6152" max="6152" width="1.86328125" style="11" customWidth="1"/>
    <col min="6153" max="6153" width="12.86328125" style="11" customWidth="1"/>
    <col min="6154" max="6154" width="28.54296875" style="11" customWidth="1"/>
    <col min="6155" max="6155" width="1.86328125" style="11" customWidth="1"/>
    <col min="6156" max="6156" width="28.54296875" style="11" customWidth="1"/>
    <col min="6157" max="6157" width="1.86328125" style="11" customWidth="1"/>
    <col min="6158" max="6158" width="11.1328125" style="11" customWidth="1"/>
    <col min="6159" max="6401" width="11.40625" style="11" customWidth="1"/>
    <col min="6402" max="6402" width="5.1328125" style="11" customWidth="1"/>
    <col min="6403" max="6404" width="17.54296875" style="11" customWidth="1"/>
    <col min="6405" max="6405" width="28.54296875" style="11" customWidth="1"/>
    <col min="6406" max="6406" width="1.86328125" style="11" customWidth="1"/>
    <col min="6407" max="6407" width="28.54296875" style="11" customWidth="1"/>
    <col min="6408" max="6408" width="1.86328125" style="11" customWidth="1"/>
    <col min="6409" max="6409" width="12.86328125" style="11" customWidth="1"/>
    <col min="6410" max="6410" width="28.54296875" style="11" customWidth="1"/>
    <col min="6411" max="6411" width="1.86328125" style="11" customWidth="1"/>
    <col min="6412" max="6412" width="28.54296875" style="11" customWidth="1"/>
    <col min="6413" max="6413" width="1.86328125" style="11" customWidth="1"/>
    <col min="6414" max="6414" width="11.1328125" style="11" customWidth="1"/>
    <col min="6415" max="6657" width="11.40625" style="11" customWidth="1"/>
    <col min="6658" max="6658" width="5.1328125" style="11" customWidth="1"/>
    <col min="6659" max="6660" width="17.54296875" style="11" customWidth="1"/>
    <col min="6661" max="6661" width="28.54296875" style="11" customWidth="1"/>
    <col min="6662" max="6662" width="1.86328125" style="11" customWidth="1"/>
    <col min="6663" max="6663" width="28.54296875" style="11" customWidth="1"/>
    <col min="6664" max="6664" width="1.86328125" style="11" customWidth="1"/>
    <col min="6665" max="6665" width="12.86328125" style="11" customWidth="1"/>
    <col min="6666" max="6666" width="28.54296875" style="11" customWidth="1"/>
    <col min="6667" max="6667" width="1.86328125" style="11" customWidth="1"/>
    <col min="6668" max="6668" width="28.54296875" style="11" customWidth="1"/>
    <col min="6669" max="6669" width="1.86328125" style="11" customWidth="1"/>
    <col min="6670" max="6670" width="11.1328125" style="11" customWidth="1"/>
    <col min="6671" max="6913" width="11.40625" style="11" customWidth="1"/>
    <col min="6914" max="6914" width="5.1328125" style="11" customWidth="1"/>
    <col min="6915" max="6916" width="17.54296875" style="11" customWidth="1"/>
    <col min="6917" max="6917" width="28.54296875" style="11" customWidth="1"/>
    <col min="6918" max="6918" width="1.86328125" style="11" customWidth="1"/>
    <col min="6919" max="6919" width="28.54296875" style="11" customWidth="1"/>
    <col min="6920" max="6920" width="1.86328125" style="11" customWidth="1"/>
    <col min="6921" max="6921" width="12.86328125" style="11" customWidth="1"/>
    <col min="6922" max="6922" width="28.54296875" style="11" customWidth="1"/>
    <col min="6923" max="6923" width="1.86328125" style="11" customWidth="1"/>
    <col min="6924" max="6924" width="28.54296875" style="11" customWidth="1"/>
    <col min="6925" max="6925" width="1.86328125" style="11" customWidth="1"/>
    <col min="6926" max="6926" width="11.1328125" style="11" customWidth="1"/>
    <col min="6927" max="7169" width="11.40625" style="11" customWidth="1"/>
    <col min="7170" max="7170" width="5.1328125" style="11" customWidth="1"/>
    <col min="7171" max="7172" width="17.54296875" style="11" customWidth="1"/>
    <col min="7173" max="7173" width="28.54296875" style="11" customWidth="1"/>
    <col min="7174" max="7174" width="1.86328125" style="11" customWidth="1"/>
    <col min="7175" max="7175" width="28.54296875" style="11" customWidth="1"/>
    <col min="7176" max="7176" width="1.86328125" style="11" customWidth="1"/>
    <col min="7177" max="7177" width="12.86328125" style="11" customWidth="1"/>
    <col min="7178" max="7178" width="28.54296875" style="11" customWidth="1"/>
    <col min="7179" max="7179" width="1.86328125" style="11" customWidth="1"/>
    <col min="7180" max="7180" width="28.54296875" style="11" customWidth="1"/>
    <col min="7181" max="7181" width="1.86328125" style="11" customWidth="1"/>
    <col min="7182" max="7182" width="11.1328125" style="11" customWidth="1"/>
    <col min="7183" max="7425" width="11.40625" style="11" customWidth="1"/>
    <col min="7426" max="7426" width="5.1328125" style="11" customWidth="1"/>
    <col min="7427" max="7428" width="17.54296875" style="11" customWidth="1"/>
    <col min="7429" max="7429" width="28.54296875" style="11" customWidth="1"/>
    <col min="7430" max="7430" width="1.86328125" style="11" customWidth="1"/>
    <col min="7431" max="7431" width="28.54296875" style="11" customWidth="1"/>
    <col min="7432" max="7432" width="1.86328125" style="11" customWidth="1"/>
    <col min="7433" max="7433" width="12.86328125" style="11" customWidth="1"/>
    <col min="7434" max="7434" width="28.54296875" style="11" customWidth="1"/>
    <col min="7435" max="7435" width="1.86328125" style="11" customWidth="1"/>
    <col min="7436" max="7436" width="28.54296875" style="11" customWidth="1"/>
    <col min="7437" max="7437" width="1.86328125" style="11" customWidth="1"/>
    <col min="7438" max="7438" width="11.1328125" style="11" customWidth="1"/>
    <col min="7439" max="7681" width="11.40625" style="11" customWidth="1"/>
    <col min="7682" max="7682" width="5.1328125" style="11" customWidth="1"/>
    <col min="7683" max="7684" width="17.54296875" style="11" customWidth="1"/>
    <col min="7685" max="7685" width="28.54296875" style="11" customWidth="1"/>
    <col min="7686" max="7686" width="1.86328125" style="11" customWidth="1"/>
    <col min="7687" max="7687" width="28.54296875" style="11" customWidth="1"/>
    <col min="7688" max="7688" width="1.86328125" style="11" customWidth="1"/>
    <col min="7689" max="7689" width="12.86328125" style="11" customWidth="1"/>
    <col min="7690" max="7690" width="28.54296875" style="11" customWidth="1"/>
    <col min="7691" max="7691" width="1.86328125" style="11" customWidth="1"/>
    <col min="7692" max="7692" width="28.54296875" style="11" customWidth="1"/>
    <col min="7693" max="7693" width="1.86328125" style="11" customWidth="1"/>
    <col min="7694" max="7694" width="11.1328125" style="11" customWidth="1"/>
    <col min="7695" max="7937" width="11.40625" style="11" customWidth="1"/>
    <col min="7938" max="7938" width="5.1328125" style="11" customWidth="1"/>
    <col min="7939" max="7940" width="17.54296875" style="11" customWidth="1"/>
    <col min="7941" max="7941" width="28.54296875" style="11" customWidth="1"/>
    <col min="7942" max="7942" width="1.86328125" style="11" customWidth="1"/>
    <col min="7943" max="7943" width="28.54296875" style="11" customWidth="1"/>
    <col min="7944" max="7944" width="1.86328125" style="11" customWidth="1"/>
    <col min="7945" max="7945" width="12.86328125" style="11" customWidth="1"/>
    <col min="7946" max="7946" width="28.54296875" style="11" customWidth="1"/>
    <col min="7947" max="7947" width="1.86328125" style="11" customWidth="1"/>
    <col min="7948" max="7948" width="28.54296875" style="11" customWidth="1"/>
    <col min="7949" max="7949" width="1.86328125" style="11" customWidth="1"/>
    <col min="7950" max="7950" width="11.1328125" style="11" customWidth="1"/>
    <col min="7951" max="8193" width="11.40625" style="11" customWidth="1"/>
    <col min="8194" max="8194" width="5.1328125" style="11" customWidth="1"/>
    <col min="8195" max="8196" width="17.54296875" style="11" customWidth="1"/>
    <col min="8197" max="8197" width="28.54296875" style="11" customWidth="1"/>
    <col min="8198" max="8198" width="1.86328125" style="11" customWidth="1"/>
    <col min="8199" max="8199" width="28.54296875" style="11" customWidth="1"/>
    <col min="8200" max="8200" width="1.86328125" style="11" customWidth="1"/>
    <col min="8201" max="8201" width="12.86328125" style="11" customWidth="1"/>
    <col min="8202" max="8202" width="28.54296875" style="11" customWidth="1"/>
    <col min="8203" max="8203" width="1.86328125" style="11" customWidth="1"/>
    <col min="8204" max="8204" width="28.54296875" style="11" customWidth="1"/>
    <col min="8205" max="8205" width="1.86328125" style="11" customWidth="1"/>
    <col min="8206" max="8206" width="11.1328125" style="11" customWidth="1"/>
    <col min="8207" max="8449" width="11.40625" style="11" customWidth="1"/>
    <col min="8450" max="8450" width="5.1328125" style="11" customWidth="1"/>
    <col min="8451" max="8452" width="17.54296875" style="11" customWidth="1"/>
    <col min="8453" max="8453" width="28.54296875" style="11" customWidth="1"/>
    <col min="8454" max="8454" width="1.86328125" style="11" customWidth="1"/>
    <col min="8455" max="8455" width="28.54296875" style="11" customWidth="1"/>
    <col min="8456" max="8456" width="1.86328125" style="11" customWidth="1"/>
    <col min="8457" max="8457" width="12.86328125" style="11" customWidth="1"/>
    <col min="8458" max="8458" width="28.54296875" style="11" customWidth="1"/>
    <col min="8459" max="8459" width="1.86328125" style="11" customWidth="1"/>
    <col min="8460" max="8460" width="28.54296875" style="11" customWidth="1"/>
    <col min="8461" max="8461" width="1.86328125" style="11" customWidth="1"/>
    <col min="8462" max="8462" width="11.1328125" style="11" customWidth="1"/>
    <col min="8463" max="8705" width="11.40625" style="11" customWidth="1"/>
    <col min="8706" max="8706" width="5.1328125" style="11" customWidth="1"/>
    <col min="8707" max="8708" width="17.54296875" style="11" customWidth="1"/>
    <col min="8709" max="8709" width="28.54296875" style="11" customWidth="1"/>
    <col min="8710" max="8710" width="1.86328125" style="11" customWidth="1"/>
    <col min="8711" max="8711" width="28.54296875" style="11" customWidth="1"/>
    <col min="8712" max="8712" width="1.86328125" style="11" customWidth="1"/>
    <col min="8713" max="8713" width="12.86328125" style="11" customWidth="1"/>
    <col min="8714" max="8714" width="28.54296875" style="11" customWidth="1"/>
    <col min="8715" max="8715" width="1.86328125" style="11" customWidth="1"/>
    <col min="8716" max="8716" width="28.54296875" style="11" customWidth="1"/>
    <col min="8717" max="8717" width="1.86328125" style="11" customWidth="1"/>
    <col min="8718" max="8718" width="11.1328125" style="11" customWidth="1"/>
    <col min="8719" max="8961" width="11.40625" style="11" customWidth="1"/>
    <col min="8962" max="8962" width="5.1328125" style="11" customWidth="1"/>
    <col min="8963" max="8964" width="17.54296875" style="11" customWidth="1"/>
    <col min="8965" max="8965" width="28.54296875" style="11" customWidth="1"/>
    <col min="8966" max="8966" width="1.86328125" style="11" customWidth="1"/>
    <col min="8967" max="8967" width="28.54296875" style="11" customWidth="1"/>
    <col min="8968" max="8968" width="1.86328125" style="11" customWidth="1"/>
    <col min="8969" max="8969" width="12.86328125" style="11" customWidth="1"/>
    <col min="8970" max="8970" width="28.54296875" style="11" customWidth="1"/>
    <col min="8971" max="8971" width="1.86328125" style="11" customWidth="1"/>
    <col min="8972" max="8972" width="28.54296875" style="11" customWidth="1"/>
    <col min="8973" max="8973" width="1.86328125" style="11" customWidth="1"/>
    <col min="8974" max="8974" width="11.1328125" style="11" customWidth="1"/>
    <col min="8975" max="9217" width="11.40625" style="11" customWidth="1"/>
    <col min="9218" max="9218" width="5.1328125" style="11" customWidth="1"/>
    <col min="9219" max="9220" width="17.54296875" style="11" customWidth="1"/>
    <col min="9221" max="9221" width="28.54296875" style="11" customWidth="1"/>
    <col min="9222" max="9222" width="1.86328125" style="11" customWidth="1"/>
    <col min="9223" max="9223" width="28.54296875" style="11" customWidth="1"/>
    <col min="9224" max="9224" width="1.86328125" style="11" customWidth="1"/>
    <col min="9225" max="9225" width="12.86328125" style="11" customWidth="1"/>
    <col min="9226" max="9226" width="28.54296875" style="11" customWidth="1"/>
    <col min="9227" max="9227" width="1.86328125" style="11" customWidth="1"/>
    <col min="9228" max="9228" width="28.54296875" style="11" customWidth="1"/>
    <col min="9229" max="9229" width="1.86328125" style="11" customWidth="1"/>
    <col min="9230" max="9230" width="11.1328125" style="11" customWidth="1"/>
    <col min="9231" max="9473" width="11.40625" style="11" customWidth="1"/>
    <col min="9474" max="9474" width="5.1328125" style="11" customWidth="1"/>
    <col min="9475" max="9476" width="17.54296875" style="11" customWidth="1"/>
    <col min="9477" max="9477" width="28.54296875" style="11" customWidth="1"/>
    <col min="9478" max="9478" width="1.86328125" style="11" customWidth="1"/>
    <col min="9479" max="9479" width="28.54296875" style="11" customWidth="1"/>
    <col min="9480" max="9480" width="1.86328125" style="11" customWidth="1"/>
    <col min="9481" max="9481" width="12.86328125" style="11" customWidth="1"/>
    <col min="9482" max="9482" width="28.54296875" style="11" customWidth="1"/>
    <col min="9483" max="9483" width="1.86328125" style="11" customWidth="1"/>
    <col min="9484" max="9484" width="28.54296875" style="11" customWidth="1"/>
    <col min="9485" max="9485" width="1.86328125" style="11" customWidth="1"/>
    <col min="9486" max="9486" width="11.1328125" style="11" customWidth="1"/>
    <col min="9487" max="9729" width="11.40625" style="11" customWidth="1"/>
    <col min="9730" max="9730" width="5.1328125" style="11" customWidth="1"/>
    <col min="9731" max="9732" width="17.54296875" style="11" customWidth="1"/>
    <col min="9733" max="9733" width="28.54296875" style="11" customWidth="1"/>
    <col min="9734" max="9734" width="1.86328125" style="11" customWidth="1"/>
    <col min="9735" max="9735" width="28.54296875" style="11" customWidth="1"/>
    <col min="9736" max="9736" width="1.86328125" style="11" customWidth="1"/>
    <col min="9737" max="9737" width="12.86328125" style="11" customWidth="1"/>
    <col min="9738" max="9738" width="28.54296875" style="11" customWidth="1"/>
    <col min="9739" max="9739" width="1.86328125" style="11" customWidth="1"/>
    <col min="9740" max="9740" width="28.54296875" style="11" customWidth="1"/>
    <col min="9741" max="9741" width="1.86328125" style="11" customWidth="1"/>
    <col min="9742" max="9742" width="11.1328125" style="11" customWidth="1"/>
    <col min="9743" max="9985" width="11.40625" style="11" customWidth="1"/>
    <col min="9986" max="9986" width="5.1328125" style="11" customWidth="1"/>
    <col min="9987" max="9988" width="17.54296875" style="11" customWidth="1"/>
    <col min="9989" max="9989" width="28.54296875" style="11" customWidth="1"/>
    <col min="9990" max="9990" width="1.86328125" style="11" customWidth="1"/>
    <col min="9991" max="9991" width="28.54296875" style="11" customWidth="1"/>
    <col min="9992" max="9992" width="1.86328125" style="11" customWidth="1"/>
    <col min="9993" max="9993" width="12.86328125" style="11" customWidth="1"/>
    <col min="9994" max="9994" width="28.54296875" style="11" customWidth="1"/>
    <col min="9995" max="9995" width="1.86328125" style="11" customWidth="1"/>
    <col min="9996" max="9996" width="28.54296875" style="11" customWidth="1"/>
    <col min="9997" max="9997" width="1.86328125" style="11" customWidth="1"/>
    <col min="9998" max="9998" width="11.1328125" style="11" customWidth="1"/>
    <col min="9999" max="10241" width="11.40625" style="11" customWidth="1"/>
    <col min="10242" max="10242" width="5.1328125" style="11" customWidth="1"/>
    <col min="10243" max="10244" width="17.54296875" style="11" customWidth="1"/>
    <col min="10245" max="10245" width="28.54296875" style="11" customWidth="1"/>
    <col min="10246" max="10246" width="1.86328125" style="11" customWidth="1"/>
    <col min="10247" max="10247" width="28.54296875" style="11" customWidth="1"/>
    <col min="10248" max="10248" width="1.86328125" style="11" customWidth="1"/>
    <col min="10249" max="10249" width="12.86328125" style="11" customWidth="1"/>
    <col min="10250" max="10250" width="28.54296875" style="11" customWidth="1"/>
    <col min="10251" max="10251" width="1.86328125" style="11" customWidth="1"/>
    <col min="10252" max="10252" width="28.54296875" style="11" customWidth="1"/>
    <col min="10253" max="10253" width="1.86328125" style="11" customWidth="1"/>
    <col min="10254" max="10254" width="11.1328125" style="11" customWidth="1"/>
    <col min="10255" max="10497" width="11.40625" style="11" customWidth="1"/>
    <col min="10498" max="10498" width="5.1328125" style="11" customWidth="1"/>
    <col min="10499" max="10500" width="17.54296875" style="11" customWidth="1"/>
    <col min="10501" max="10501" width="28.54296875" style="11" customWidth="1"/>
    <col min="10502" max="10502" width="1.86328125" style="11" customWidth="1"/>
    <col min="10503" max="10503" width="28.54296875" style="11" customWidth="1"/>
    <col min="10504" max="10504" width="1.86328125" style="11" customWidth="1"/>
    <col min="10505" max="10505" width="12.86328125" style="11" customWidth="1"/>
    <col min="10506" max="10506" width="28.54296875" style="11" customWidth="1"/>
    <col min="10507" max="10507" width="1.86328125" style="11" customWidth="1"/>
    <col min="10508" max="10508" width="28.54296875" style="11" customWidth="1"/>
    <col min="10509" max="10509" width="1.86328125" style="11" customWidth="1"/>
    <col min="10510" max="10510" width="11.1328125" style="11" customWidth="1"/>
    <col min="10511" max="10753" width="11.40625" style="11" customWidth="1"/>
    <col min="10754" max="10754" width="5.1328125" style="11" customWidth="1"/>
    <col min="10755" max="10756" width="17.54296875" style="11" customWidth="1"/>
    <col min="10757" max="10757" width="28.54296875" style="11" customWidth="1"/>
    <col min="10758" max="10758" width="1.86328125" style="11" customWidth="1"/>
    <col min="10759" max="10759" width="28.54296875" style="11" customWidth="1"/>
    <col min="10760" max="10760" width="1.86328125" style="11" customWidth="1"/>
    <col min="10761" max="10761" width="12.86328125" style="11" customWidth="1"/>
    <col min="10762" max="10762" width="28.54296875" style="11" customWidth="1"/>
    <col min="10763" max="10763" width="1.86328125" style="11" customWidth="1"/>
    <col min="10764" max="10764" width="28.54296875" style="11" customWidth="1"/>
    <col min="10765" max="10765" width="1.86328125" style="11" customWidth="1"/>
    <col min="10766" max="10766" width="11.1328125" style="11" customWidth="1"/>
    <col min="10767" max="11009" width="11.40625" style="11" customWidth="1"/>
    <col min="11010" max="11010" width="5.1328125" style="11" customWidth="1"/>
    <col min="11011" max="11012" width="17.54296875" style="11" customWidth="1"/>
    <col min="11013" max="11013" width="28.54296875" style="11" customWidth="1"/>
    <col min="11014" max="11014" width="1.86328125" style="11" customWidth="1"/>
    <col min="11015" max="11015" width="28.54296875" style="11" customWidth="1"/>
    <col min="11016" max="11016" width="1.86328125" style="11" customWidth="1"/>
    <col min="11017" max="11017" width="12.86328125" style="11" customWidth="1"/>
    <col min="11018" max="11018" width="28.54296875" style="11" customWidth="1"/>
    <col min="11019" max="11019" width="1.86328125" style="11" customWidth="1"/>
    <col min="11020" max="11020" width="28.54296875" style="11" customWidth="1"/>
    <col min="11021" max="11021" width="1.86328125" style="11" customWidth="1"/>
    <col min="11022" max="11022" width="11.1328125" style="11" customWidth="1"/>
    <col min="11023" max="11265" width="11.40625" style="11" customWidth="1"/>
    <col min="11266" max="11266" width="5.1328125" style="11" customWidth="1"/>
    <col min="11267" max="11268" width="17.54296875" style="11" customWidth="1"/>
    <col min="11269" max="11269" width="28.54296875" style="11" customWidth="1"/>
    <col min="11270" max="11270" width="1.86328125" style="11" customWidth="1"/>
    <col min="11271" max="11271" width="28.54296875" style="11" customWidth="1"/>
    <col min="11272" max="11272" width="1.86328125" style="11" customWidth="1"/>
    <col min="11273" max="11273" width="12.86328125" style="11" customWidth="1"/>
    <col min="11274" max="11274" width="28.54296875" style="11" customWidth="1"/>
    <col min="11275" max="11275" width="1.86328125" style="11" customWidth="1"/>
    <col min="11276" max="11276" width="28.54296875" style="11" customWidth="1"/>
    <col min="11277" max="11277" width="1.86328125" style="11" customWidth="1"/>
    <col min="11278" max="11278" width="11.1328125" style="11" customWidth="1"/>
    <col min="11279" max="11521" width="11.40625" style="11" customWidth="1"/>
    <col min="11522" max="11522" width="5.1328125" style="11" customWidth="1"/>
    <col min="11523" max="11524" width="17.54296875" style="11" customWidth="1"/>
    <col min="11525" max="11525" width="28.54296875" style="11" customWidth="1"/>
    <col min="11526" max="11526" width="1.86328125" style="11" customWidth="1"/>
    <col min="11527" max="11527" width="28.54296875" style="11" customWidth="1"/>
    <col min="11528" max="11528" width="1.86328125" style="11" customWidth="1"/>
    <col min="11529" max="11529" width="12.86328125" style="11" customWidth="1"/>
    <col min="11530" max="11530" width="28.54296875" style="11" customWidth="1"/>
    <col min="11531" max="11531" width="1.86328125" style="11" customWidth="1"/>
    <col min="11532" max="11532" width="28.54296875" style="11" customWidth="1"/>
    <col min="11533" max="11533" width="1.86328125" style="11" customWidth="1"/>
    <col min="11534" max="11534" width="11.1328125" style="11" customWidth="1"/>
    <col min="11535" max="11777" width="11.40625" style="11" customWidth="1"/>
    <col min="11778" max="11778" width="5.1328125" style="11" customWidth="1"/>
    <col min="11779" max="11780" width="17.54296875" style="11" customWidth="1"/>
    <col min="11781" max="11781" width="28.54296875" style="11" customWidth="1"/>
    <col min="11782" max="11782" width="1.86328125" style="11" customWidth="1"/>
    <col min="11783" max="11783" width="28.54296875" style="11" customWidth="1"/>
    <col min="11784" max="11784" width="1.86328125" style="11" customWidth="1"/>
    <col min="11785" max="11785" width="12.86328125" style="11" customWidth="1"/>
    <col min="11786" max="11786" width="28.54296875" style="11" customWidth="1"/>
    <col min="11787" max="11787" width="1.86328125" style="11" customWidth="1"/>
    <col min="11788" max="11788" width="28.54296875" style="11" customWidth="1"/>
    <col min="11789" max="11789" width="1.86328125" style="11" customWidth="1"/>
    <col min="11790" max="11790" width="11.1328125" style="11" customWidth="1"/>
    <col min="11791" max="12033" width="11.40625" style="11" customWidth="1"/>
    <col min="12034" max="12034" width="5.1328125" style="11" customWidth="1"/>
    <col min="12035" max="12036" width="17.54296875" style="11" customWidth="1"/>
    <col min="12037" max="12037" width="28.54296875" style="11" customWidth="1"/>
    <col min="12038" max="12038" width="1.86328125" style="11" customWidth="1"/>
    <col min="12039" max="12039" width="28.54296875" style="11" customWidth="1"/>
    <col min="12040" max="12040" width="1.86328125" style="11" customWidth="1"/>
    <col min="12041" max="12041" width="12.86328125" style="11" customWidth="1"/>
    <col min="12042" max="12042" width="28.54296875" style="11" customWidth="1"/>
    <col min="12043" max="12043" width="1.86328125" style="11" customWidth="1"/>
    <col min="12044" max="12044" width="28.54296875" style="11" customWidth="1"/>
    <col min="12045" max="12045" width="1.86328125" style="11" customWidth="1"/>
    <col min="12046" max="12046" width="11.1328125" style="11" customWidth="1"/>
    <col min="12047" max="12289" width="11.40625" style="11" customWidth="1"/>
    <col min="12290" max="12290" width="5.1328125" style="11" customWidth="1"/>
    <col min="12291" max="12292" width="17.54296875" style="11" customWidth="1"/>
    <col min="12293" max="12293" width="28.54296875" style="11" customWidth="1"/>
    <col min="12294" max="12294" width="1.86328125" style="11" customWidth="1"/>
    <col min="12295" max="12295" width="28.54296875" style="11" customWidth="1"/>
    <col min="12296" max="12296" width="1.86328125" style="11" customWidth="1"/>
    <col min="12297" max="12297" width="12.86328125" style="11" customWidth="1"/>
    <col min="12298" max="12298" width="28.54296875" style="11" customWidth="1"/>
    <col min="12299" max="12299" width="1.86328125" style="11" customWidth="1"/>
    <col min="12300" max="12300" width="28.54296875" style="11" customWidth="1"/>
    <col min="12301" max="12301" width="1.86328125" style="11" customWidth="1"/>
    <col min="12302" max="12302" width="11.1328125" style="11" customWidth="1"/>
    <col min="12303" max="12545" width="11.40625" style="11" customWidth="1"/>
    <col min="12546" max="12546" width="5.1328125" style="11" customWidth="1"/>
    <col min="12547" max="12548" width="17.54296875" style="11" customWidth="1"/>
    <col min="12549" max="12549" width="28.54296875" style="11" customWidth="1"/>
    <col min="12550" max="12550" width="1.86328125" style="11" customWidth="1"/>
    <col min="12551" max="12551" width="28.54296875" style="11" customWidth="1"/>
    <col min="12552" max="12552" width="1.86328125" style="11" customWidth="1"/>
    <col min="12553" max="12553" width="12.86328125" style="11" customWidth="1"/>
    <col min="12554" max="12554" width="28.54296875" style="11" customWidth="1"/>
    <col min="12555" max="12555" width="1.86328125" style="11" customWidth="1"/>
    <col min="12556" max="12556" width="28.54296875" style="11" customWidth="1"/>
    <col min="12557" max="12557" width="1.86328125" style="11" customWidth="1"/>
    <col min="12558" max="12558" width="11.1328125" style="11" customWidth="1"/>
    <col min="12559" max="12801" width="11.40625" style="11" customWidth="1"/>
    <col min="12802" max="12802" width="5.1328125" style="11" customWidth="1"/>
    <col min="12803" max="12804" width="17.54296875" style="11" customWidth="1"/>
    <col min="12805" max="12805" width="28.54296875" style="11" customWidth="1"/>
    <col min="12806" max="12806" width="1.86328125" style="11" customWidth="1"/>
    <col min="12807" max="12807" width="28.54296875" style="11" customWidth="1"/>
    <col min="12808" max="12808" width="1.86328125" style="11" customWidth="1"/>
    <col min="12809" max="12809" width="12.86328125" style="11" customWidth="1"/>
    <col min="12810" max="12810" width="28.54296875" style="11" customWidth="1"/>
    <col min="12811" max="12811" width="1.86328125" style="11" customWidth="1"/>
    <col min="12812" max="12812" width="28.54296875" style="11" customWidth="1"/>
    <col min="12813" max="12813" width="1.86328125" style="11" customWidth="1"/>
    <col min="12814" max="12814" width="11.1328125" style="11" customWidth="1"/>
    <col min="12815" max="13057" width="11.40625" style="11" customWidth="1"/>
    <col min="13058" max="13058" width="5.1328125" style="11" customWidth="1"/>
    <col min="13059" max="13060" width="17.54296875" style="11" customWidth="1"/>
    <col min="13061" max="13061" width="28.54296875" style="11" customWidth="1"/>
    <col min="13062" max="13062" width="1.86328125" style="11" customWidth="1"/>
    <col min="13063" max="13063" width="28.54296875" style="11" customWidth="1"/>
    <col min="13064" max="13064" width="1.86328125" style="11" customWidth="1"/>
    <col min="13065" max="13065" width="12.86328125" style="11" customWidth="1"/>
    <col min="13066" max="13066" width="28.54296875" style="11" customWidth="1"/>
    <col min="13067" max="13067" width="1.86328125" style="11" customWidth="1"/>
    <col min="13068" max="13068" width="28.54296875" style="11" customWidth="1"/>
    <col min="13069" max="13069" width="1.86328125" style="11" customWidth="1"/>
    <col min="13070" max="13070" width="11.1328125" style="11" customWidth="1"/>
    <col min="13071" max="13313" width="11.40625" style="11" customWidth="1"/>
    <col min="13314" max="13314" width="5.1328125" style="11" customWidth="1"/>
    <col min="13315" max="13316" width="17.54296875" style="11" customWidth="1"/>
    <col min="13317" max="13317" width="28.54296875" style="11" customWidth="1"/>
    <col min="13318" max="13318" width="1.86328125" style="11" customWidth="1"/>
    <col min="13319" max="13319" width="28.54296875" style="11" customWidth="1"/>
    <col min="13320" max="13320" width="1.86328125" style="11" customWidth="1"/>
    <col min="13321" max="13321" width="12.86328125" style="11" customWidth="1"/>
    <col min="13322" max="13322" width="28.54296875" style="11" customWidth="1"/>
    <col min="13323" max="13323" width="1.86328125" style="11" customWidth="1"/>
    <col min="13324" max="13324" width="28.54296875" style="11" customWidth="1"/>
    <col min="13325" max="13325" width="1.86328125" style="11" customWidth="1"/>
    <col min="13326" max="13326" width="11.1328125" style="11" customWidth="1"/>
    <col min="13327" max="13569" width="11.40625" style="11" customWidth="1"/>
    <col min="13570" max="13570" width="5.1328125" style="11" customWidth="1"/>
    <col min="13571" max="13572" width="17.54296875" style="11" customWidth="1"/>
    <col min="13573" max="13573" width="28.54296875" style="11" customWidth="1"/>
    <col min="13574" max="13574" width="1.86328125" style="11" customWidth="1"/>
    <col min="13575" max="13575" width="28.54296875" style="11" customWidth="1"/>
    <col min="13576" max="13576" width="1.86328125" style="11" customWidth="1"/>
    <col min="13577" max="13577" width="12.86328125" style="11" customWidth="1"/>
    <col min="13578" max="13578" width="28.54296875" style="11" customWidth="1"/>
    <col min="13579" max="13579" width="1.86328125" style="11" customWidth="1"/>
    <col min="13580" max="13580" width="28.54296875" style="11" customWidth="1"/>
    <col min="13581" max="13581" width="1.86328125" style="11" customWidth="1"/>
    <col min="13582" max="13582" width="11.1328125" style="11" customWidth="1"/>
    <col min="13583" max="13825" width="11.40625" style="11" customWidth="1"/>
    <col min="13826" max="13826" width="5.1328125" style="11" customWidth="1"/>
    <col min="13827" max="13828" width="17.54296875" style="11" customWidth="1"/>
    <col min="13829" max="13829" width="28.54296875" style="11" customWidth="1"/>
    <col min="13830" max="13830" width="1.86328125" style="11" customWidth="1"/>
    <col min="13831" max="13831" width="28.54296875" style="11" customWidth="1"/>
    <col min="13832" max="13832" width="1.86328125" style="11" customWidth="1"/>
    <col min="13833" max="13833" width="12.86328125" style="11" customWidth="1"/>
    <col min="13834" max="13834" width="28.54296875" style="11" customWidth="1"/>
    <col min="13835" max="13835" width="1.86328125" style="11" customWidth="1"/>
    <col min="13836" max="13836" width="28.54296875" style="11" customWidth="1"/>
    <col min="13837" max="13837" width="1.86328125" style="11" customWidth="1"/>
    <col min="13838" max="13838" width="11.1328125" style="11" customWidth="1"/>
    <col min="13839" max="14081" width="11.40625" style="11" customWidth="1"/>
    <col min="14082" max="14082" width="5.1328125" style="11" customWidth="1"/>
    <col min="14083" max="14084" width="17.54296875" style="11" customWidth="1"/>
    <col min="14085" max="14085" width="28.54296875" style="11" customWidth="1"/>
    <col min="14086" max="14086" width="1.86328125" style="11" customWidth="1"/>
    <col min="14087" max="14087" width="28.54296875" style="11" customWidth="1"/>
    <col min="14088" max="14088" width="1.86328125" style="11" customWidth="1"/>
    <col min="14089" max="14089" width="12.86328125" style="11" customWidth="1"/>
    <col min="14090" max="14090" width="28.54296875" style="11" customWidth="1"/>
    <col min="14091" max="14091" width="1.86328125" style="11" customWidth="1"/>
    <col min="14092" max="14092" width="28.54296875" style="11" customWidth="1"/>
    <col min="14093" max="14093" width="1.86328125" style="11" customWidth="1"/>
    <col min="14094" max="14094" width="11.1328125" style="11" customWidth="1"/>
    <col min="14095" max="14337" width="11.40625" style="11" customWidth="1"/>
    <col min="14338" max="14338" width="5.1328125" style="11" customWidth="1"/>
    <col min="14339" max="14340" width="17.54296875" style="11" customWidth="1"/>
    <col min="14341" max="14341" width="28.54296875" style="11" customWidth="1"/>
    <col min="14342" max="14342" width="1.86328125" style="11" customWidth="1"/>
    <col min="14343" max="14343" width="28.54296875" style="11" customWidth="1"/>
    <col min="14344" max="14344" width="1.86328125" style="11" customWidth="1"/>
    <col min="14345" max="14345" width="12.86328125" style="11" customWidth="1"/>
    <col min="14346" max="14346" width="28.54296875" style="11" customWidth="1"/>
    <col min="14347" max="14347" width="1.86328125" style="11" customWidth="1"/>
    <col min="14348" max="14348" width="28.54296875" style="11" customWidth="1"/>
    <col min="14349" max="14349" width="1.86328125" style="11" customWidth="1"/>
    <col min="14350" max="14350" width="11.1328125" style="11" customWidth="1"/>
    <col min="14351" max="14593" width="11.40625" style="11" customWidth="1"/>
    <col min="14594" max="14594" width="5.1328125" style="11" customWidth="1"/>
    <col min="14595" max="14596" width="17.54296875" style="11" customWidth="1"/>
    <col min="14597" max="14597" width="28.54296875" style="11" customWidth="1"/>
    <col min="14598" max="14598" width="1.86328125" style="11" customWidth="1"/>
    <col min="14599" max="14599" width="28.54296875" style="11" customWidth="1"/>
    <col min="14600" max="14600" width="1.86328125" style="11" customWidth="1"/>
    <col min="14601" max="14601" width="12.86328125" style="11" customWidth="1"/>
    <col min="14602" max="14602" width="28.54296875" style="11" customWidth="1"/>
    <col min="14603" max="14603" width="1.86328125" style="11" customWidth="1"/>
    <col min="14604" max="14604" width="28.54296875" style="11" customWidth="1"/>
    <col min="14605" max="14605" width="1.86328125" style="11" customWidth="1"/>
    <col min="14606" max="14606" width="11.1328125" style="11" customWidth="1"/>
    <col min="14607" max="14849" width="11.40625" style="11" customWidth="1"/>
    <col min="14850" max="14850" width="5.1328125" style="11" customWidth="1"/>
    <col min="14851" max="14852" width="17.54296875" style="11" customWidth="1"/>
    <col min="14853" max="14853" width="28.54296875" style="11" customWidth="1"/>
    <col min="14854" max="14854" width="1.86328125" style="11" customWidth="1"/>
    <col min="14855" max="14855" width="28.54296875" style="11" customWidth="1"/>
    <col min="14856" max="14856" width="1.86328125" style="11" customWidth="1"/>
    <col min="14857" max="14857" width="12.86328125" style="11" customWidth="1"/>
    <col min="14858" max="14858" width="28.54296875" style="11" customWidth="1"/>
    <col min="14859" max="14859" width="1.86328125" style="11" customWidth="1"/>
    <col min="14860" max="14860" width="28.54296875" style="11" customWidth="1"/>
    <col min="14861" max="14861" width="1.86328125" style="11" customWidth="1"/>
    <col min="14862" max="14862" width="11.1328125" style="11" customWidth="1"/>
    <col min="14863" max="15105" width="11.40625" style="11" customWidth="1"/>
    <col min="15106" max="15106" width="5.1328125" style="11" customWidth="1"/>
    <col min="15107" max="15108" width="17.54296875" style="11" customWidth="1"/>
    <col min="15109" max="15109" width="28.54296875" style="11" customWidth="1"/>
    <col min="15110" max="15110" width="1.86328125" style="11" customWidth="1"/>
    <col min="15111" max="15111" width="28.54296875" style="11" customWidth="1"/>
    <col min="15112" max="15112" width="1.86328125" style="11" customWidth="1"/>
    <col min="15113" max="15113" width="12.86328125" style="11" customWidth="1"/>
    <col min="15114" max="15114" width="28.54296875" style="11" customWidth="1"/>
    <col min="15115" max="15115" width="1.86328125" style="11" customWidth="1"/>
    <col min="15116" max="15116" width="28.54296875" style="11" customWidth="1"/>
    <col min="15117" max="15117" width="1.86328125" style="11" customWidth="1"/>
    <col min="15118" max="15118" width="11.1328125" style="11" customWidth="1"/>
    <col min="15119" max="15361" width="11.40625" style="11" customWidth="1"/>
    <col min="15362" max="15362" width="5.1328125" style="11" customWidth="1"/>
    <col min="15363" max="15364" width="17.54296875" style="11" customWidth="1"/>
    <col min="15365" max="15365" width="28.54296875" style="11" customWidth="1"/>
    <col min="15366" max="15366" width="1.86328125" style="11" customWidth="1"/>
    <col min="15367" max="15367" width="28.54296875" style="11" customWidth="1"/>
    <col min="15368" max="15368" width="1.86328125" style="11" customWidth="1"/>
    <col min="15369" max="15369" width="12.86328125" style="11" customWidth="1"/>
    <col min="15370" max="15370" width="28.54296875" style="11" customWidth="1"/>
    <col min="15371" max="15371" width="1.86328125" style="11" customWidth="1"/>
    <col min="15372" max="15372" width="28.54296875" style="11" customWidth="1"/>
    <col min="15373" max="15373" width="1.86328125" style="11" customWidth="1"/>
    <col min="15374" max="15374" width="11.1328125" style="11" customWidth="1"/>
    <col min="15375" max="15617" width="11.40625" style="11" customWidth="1"/>
    <col min="15618" max="15618" width="5.1328125" style="11" customWidth="1"/>
    <col min="15619" max="15620" width="17.54296875" style="11" customWidth="1"/>
    <col min="15621" max="15621" width="28.54296875" style="11" customWidth="1"/>
    <col min="15622" max="15622" width="1.86328125" style="11" customWidth="1"/>
    <col min="15623" max="15623" width="28.54296875" style="11" customWidth="1"/>
    <col min="15624" max="15624" width="1.86328125" style="11" customWidth="1"/>
    <col min="15625" max="15625" width="12.86328125" style="11" customWidth="1"/>
    <col min="15626" max="15626" width="28.54296875" style="11" customWidth="1"/>
    <col min="15627" max="15627" width="1.86328125" style="11" customWidth="1"/>
    <col min="15628" max="15628" width="28.54296875" style="11" customWidth="1"/>
    <col min="15629" max="15629" width="1.86328125" style="11" customWidth="1"/>
    <col min="15630" max="15630" width="11.1328125" style="11" customWidth="1"/>
    <col min="15631" max="15873" width="11.40625" style="11" customWidth="1"/>
    <col min="15874" max="15874" width="5.1328125" style="11" customWidth="1"/>
    <col min="15875" max="15876" width="17.54296875" style="11" customWidth="1"/>
    <col min="15877" max="15877" width="28.54296875" style="11" customWidth="1"/>
    <col min="15878" max="15878" width="1.86328125" style="11" customWidth="1"/>
    <col min="15879" max="15879" width="28.54296875" style="11" customWidth="1"/>
    <col min="15880" max="15880" width="1.86328125" style="11" customWidth="1"/>
    <col min="15881" max="15881" width="12.86328125" style="11" customWidth="1"/>
    <col min="15882" max="15882" width="28.54296875" style="11" customWidth="1"/>
    <col min="15883" max="15883" width="1.86328125" style="11" customWidth="1"/>
    <col min="15884" max="15884" width="28.54296875" style="11" customWidth="1"/>
    <col min="15885" max="15885" width="1.86328125" style="11" customWidth="1"/>
    <col min="15886" max="15886" width="11.1328125" style="11" customWidth="1"/>
    <col min="15887" max="16129" width="11.40625" style="11" customWidth="1"/>
    <col min="16130" max="16130" width="5.1328125" style="11" customWidth="1"/>
    <col min="16131" max="16132" width="17.54296875" style="11" customWidth="1"/>
    <col min="16133" max="16133" width="28.54296875" style="11" customWidth="1"/>
    <col min="16134" max="16134" width="1.86328125" style="11" customWidth="1"/>
    <col min="16135" max="16135" width="28.54296875" style="11" customWidth="1"/>
    <col min="16136" max="16136" width="1.86328125" style="11" customWidth="1"/>
    <col min="16137" max="16137" width="12.86328125" style="11" customWidth="1"/>
    <col min="16138" max="16138" width="28.54296875" style="11" customWidth="1"/>
    <col min="16139" max="16139" width="1.86328125" style="11" customWidth="1"/>
    <col min="16140" max="16140" width="28.54296875" style="11" customWidth="1"/>
    <col min="16141" max="16141" width="1.86328125" style="11" customWidth="1"/>
    <col min="16142" max="16142" width="11.1328125" style="11" customWidth="1"/>
    <col min="16143" max="16384" width="11.40625" style="11" customWidth="1"/>
  </cols>
  <sheetData>
    <row r="1" spans="1:20" s="13" customFormat="1" ht="14.75" x14ac:dyDescent="0.75">
      <c r="A1" s="11"/>
      <c r="B1" s="11"/>
      <c r="C1" s="11"/>
      <c r="D1" s="11"/>
      <c r="E1" s="11"/>
      <c r="F1" s="12"/>
      <c r="G1" s="12"/>
      <c r="H1" s="12"/>
      <c r="I1" s="12"/>
      <c r="J1" s="12"/>
      <c r="K1" s="11"/>
      <c r="L1" s="11"/>
      <c r="M1" s="11"/>
      <c r="N1" s="11"/>
      <c r="O1" s="11"/>
      <c r="P1" s="11"/>
      <c r="Q1" s="11"/>
      <c r="R1" s="11"/>
      <c r="S1" s="11"/>
      <c r="T1" s="11"/>
    </row>
    <row r="2" spans="1:20" s="16" customFormat="1" ht="14.25" x14ac:dyDescent="0.6">
      <c r="B2" s="44" t="s">
        <v>19</v>
      </c>
      <c r="C2" s="14"/>
      <c r="D2" s="14"/>
      <c r="E2" s="14"/>
      <c r="F2" s="15"/>
      <c r="G2" s="15"/>
      <c r="I2" s="15"/>
      <c r="J2" s="15"/>
    </row>
    <row r="3" spans="1:20" s="13" customFormat="1" ht="14.75" x14ac:dyDescent="0.75">
      <c r="A3" s="11"/>
      <c r="B3" s="11"/>
      <c r="C3" s="11"/>
      <c r="D3" s="11"/>
      <c r="E3" s="11"/>
      <c r="F3" s="12"/>
      <c r="G3" s="12"/>
      <c r="H3" s="12"/>
      <c r="I3" s="12"/>
      <c r="J3" s="12"/>
      <c r="K3" s="11"/>
      <c r="L3" s="11"/>
      <c r="M3" s="11"/>
      <c r="N3" s="11"/>
      <c r="O3" s="11"/>
      <c r="P3" s="11"/>
      <c r="Q3" s="11"/>
      <c r="R3" s="11"/>
      <c r="S3" s="11"/>
      <c r="T3" s="11"/>
    </row>
    <row r="4" spans="1:20" s="16" customFormat="1" ht="32.450000000000003" customHeight="1" x14ac:dyDescent="0.6">
      <c r="B4" s="175" t="s">
        <v>108</v>
      </c>
      <c r="C4" s="137"/>
      <c r="D4" s="137"/>
      <c r="E4" s="137"/>
      <c r="F4" s="137"/>
      <c r="G4" s="137"/>
      <c r="H4" s="137"/>
      <c r="I4" s="137"/>
      <c r="J4" s="138"/>
      <c r="K4" s="57"/>
    </row>
    <row r="5" spans="1:20" s="16" customFormat="1" ht="12.75" customHeight="1" x14ac:dyDescent="0.6">
      <c r="B5" s="114"/>
      <c r="C5" s="114"/>
      <c r="D5" s="114"/>
      <c r="E5" s="114"/>
      <c r="F5" s="114"/>
      <c r="G5" s="15"/>
      <c r="H5" s="15"/>
      <c r="I5" s="15"/>
      <c r="J5" s="113"/>
    </row>
    <row r="6" spans="1:20" s="16" customFormat="1" ht="12.75" customHeight="1" x14ac:dyDescent="0.6">
      <c r="E6" s="115"/>
      <c r="I6" s="110"/>
      <c r="Q6" s="110" t="s">
        <v>20</v>
      </c>
    </row>
    <row r="7" spans="1:20" s="16" customFormat="1" ht="12.75" customHeight="1" x14ac:dyDescent="0.6">
      <c r="B7" s="117"/>
      <c r="C7" s="117"/>
      <c r="D7" s="117"/>
      <c r="E7" s="117"/>
      <c r="F7" s="117"/>
      <c r="G7" s="15"/>
    </row>
    <row r="8" spans="1:20" s="121" customFormat="1" ht="45" customHeight="1" x14ac:dyDescent="0.75">
      <c r="B8" s="119"/>
      <c r="C8" s="119"/>
      <c r="D8" s="440" t="s">
        <v>300</v>
      </c>
      <c r="E8" s="440"/>
      <c r="F8" s="91"/>
      <c r="G8" s="440" t="s">
        <v>301</v>
      </c>
      <c r="H8" s="440"/>
      <c r="I8" s="91"/>
      <c r="J8" s="440" t="s">
        <v>302</v>
      </c>
      <c r="K8" s="440"/>
      <c r="L8" s="91"/>
      <c r="M8" s="440" t="s">
        <v>303</v>
      </c>
      <c r="N8" s="440"/>
      <c r="O8" s="91"/>
      <c r="P8" s="440" t="s">
        <v>304</v>
      </c>
      <c r="Q8" s="440"/>
    </row>
    <row r="9" spans="1:20" s="121" customFormat="1" ht="48.75" customHeight="1" x14ac:dyDescent="0.75">
      <c r="B9" s="122"/>
      <c r="C9" s="122"/>
      <c r="D9" s="123" t="s">
        <v>24</v>
      </c>
      <c r="E9" s="123" t="s">
        <v>204</v>
      </c>
      <c r="F9" s="123"/>
      <c r="G9" s="123" t="s">
        <v>24</v>
      </c>
      <c r="H9" s="123" t="s">
        <v>25</v>
      </c>
      <c r="I9" s="123"/>
      <c r="J9" s="123" t="s">
        <v>24</v>
      </c>
      <c r="K9" s="123" t="s">
        <v>25</v>
      </c>
      <c r="L9" s="123"/>
      <c r="M9" s="123" t="s">
        <v>24</v>
      </c>
      <c r="N9" s="123" t="s">
        <v>25</v>
      </c>
      <c r="O9" s="123"/>
      <c r="P9" s="123" t="s">
        <v>24</v>
      </c>
      <c r="Q9" s="123" t="s">
        <v>25</v>
      </c>
      <c r="R9" s="124"/>
      <c r="S9" s="124"/>
      <c r="T9" s="124"/>
    </row>
    <row r="10" spans="1:20" s="16" customFormat="1" ht="20.149999999999999" customHeight="1" x14ac:dyDescent="0.6">
      <c r="B10" s="126" t="s">
        <v>26</v>
      </c>
      <c r="C10" s="57" t="s">
        <v>27</v>
      </c>
      <c r="D10" s="155">
        <v>0.92875897884368896</v>
      </c>
      <c r="E10" s="130">
        <v>1.6530091762542725</v>
      </c>
      <c r="F10" s="155" t="s">
        <v>173</v>
      </c>
      <c r="G10" s="155">
        <v>0.89105802774429321</v>
      </c>
      <c r="H10" s="130">
        <v>1.5859087705612183</v>
      </c>
      <c r="I10" s="155" t="s">
        <v>173</v>
      </c>
      <c r="J10" s="155">
        <v>2.4764480590820313</v>
      </c>
      <c r="K10" s="130">
        <v>4.4075922966003418</v>
      </c>
      <c r="L10" s="155" t="s">
        <v>173</v>
      </c>
      <c r="M10" s="155">
        <v>4.3491392135620117</v>
      </c>
      <c r="N10" s="130">
        <v>7.7406158447265625</v>
      </c>
      <c r="O10" s="155" t="s">
        <v>173</v>
      </c>
      <c r="P10" s="155">
        <v>34.784538269042969</v>
      </c>
      <c r="Q10" s="130">
        <v>61.90966796875</v>
      </c>
      <c r="R10" s="16" t="s">
        <v>173</v>
      </c>
    </row>
    <row r="11" spans="1:20" s="16" customFormat="1" ht="20.149999999999999" customHeight="1" x14ac:dyDescent="0.6">
      <c r="B11" s="128"/>
      <c r="C11" s="57" t="s">
        <v>28</v>
      </c>
      <c r="D11" s="155">
        <v>0.95979797840118408</v>
      </c>
      <c r="E11" s="130">
        <v>1.7016067504882813</v>
      </c>
      <c r="F11" s="155" t="s">
        <v>173</v>
      </c>
      <c r="G11" s="155">
        <v>0.96615898609161377</v>
      </c>
      <c r="H11" s="130">
        <v>1.7128839492797852</v>
      </c>
      <c r="I11" s="155" t="s">
        <v>173</v>
      </c>
      <c r="J11" s="155">
        <v>2.4274768829345703</v>
      </c>
      <c r="K11" s="130">
        <v>4.3036255836486816</v>
      </c>
      <c r="L11" s="155" t="s">
        <v>173</v>
      </c>
      <c r="M11" s="155">
        <v>4.6246261596679688</v>
      </c>
      <c r="N11" s="130">
        <v>8.1989068984985352</v>
      </c>
      <c r="O11" s="155" t="s">
        <v>173</v>
      </c>
      <c r="P11" s="155">
        <v>35.243080139160156</v>
      </c>
      <c r="Q11" s="130">
        <v>62.481754302978516</v>
      </c>
      <c r="R11" s="16" t="s">
        <v>173</v>
      </c>
    </row>
    <row r="12" spans="1:20" s="16" customFormat="1" ht="20.149999999999999" customHeight="1" x14ac:dyDescent="0.6">
      <c r="B12" s="128" t="s">
        <v>29</v>
      </c>
      <c r="C12" s="57" t="s">
        <v>30</v>
      </c>
      <c r="D12" s="155">
        <v>1.0104789733886719</v>
      </c>
      <c r="E12" s="130">
        <v>1.7354862689971924</v>
      </c>
      <c r="F12" s="155" t="s">
        <v>173</v>
      </c>
      <c r="G12" s="155">
        <v>0.97582697868347168</v>
      </c>
      <c r="H12" s="130">
        <v>1.6759718656539917</v>
      </c>
      <c r="I12" s="155" t="s">
        <v>173</v>
      </c>
      <c r="J12" s="155">
        <v>2.8586881160736084</v>
      </c>
      <c r="K12" s="130">
        <v>4.909764289855957</v>
      </c>
      <c r="L12" s="155" t="s">
        <v>173</v>
      </c>
      <c r="M12" s="155">
        <v>4.6434798240661621</v>
      </c>
      <c r="N12" s="130">
        <v>7.9751248359680176</v>
      </c>
      <c r="O12" s="155" t="s">
        <v>173</v>
      </c>
      <c r="P12" s="155">
        <v>35.990818023681641</v>
      </c>
      <c r="Q12" s="130">
        <v>61.813823699951172</v>
      </c>
      <c r="R12" s="16" t="s">
        <v>173</v>
      </c>
    </row>
    <row r="13" spans="1:20" s="16" customFormat="1" ht="20.149999999999999" customHeight="1" x14ac:dyDescent="0.6">
      <c r="C13" s="57" t="s">
        <v>31</v>
      </c>
      <c r="D13" s="155">
        <v>1.1096680164337158</v>
      </c>
      <c r="E13" s="130">
        <v>1.8974077701568604</v>
      </c>
      <c r="F13" s="155" t="s">
        <v>173</v>
      </c>
      <c r="G13" s="155">
        <v>1.101207971572876</v>
      </c>
      <c r="H13" s="130">
        <v>1.8829421997070313</v>
      </c>
      <c r="I13" s="155" t="s">
        <v>173</v>
      </c>
      <c r="J13" s="155">
        <v>3.0378460884094238</v>
      </c>
      <c r="K13" s="130">
        <v>5.1943759918212891</v>
      </c>
      <c r="L13" s="155" t="s">
        <v>173</v>
      </c>
      <c r="M13" s="155">
        <v>4.8088669776916504</v>
      </c>
      <c r="N13" s="130">
        <v>8.2226228713989258</v>
      </c>
      <c r="O13" s="155" t="s">
        <v>173</v>
      </c>
      <c r="P13" s="155">
        <v>35.896793365478516</v>
      </c>
      <c r="Q13" s="130">
        <v>61.379493713378906</v>
      </c>
      <c r="R13" s="16" t="s">
        <v>173</v>
      </c>
    </row>
    <row r="14" spans="1:20" s="16" customFormat="1" ht="18" customHeight="1" x14ac:dyDescent="0.6">
      <c r="C14" s="57" t="s">
        <v>32</v>
      </c>
      <c r="D14" s="155">
        <v>1.2728110551834106</v>
      </c>
      <c r="E14" s="130">
        <v>2.1648459434509277</v>
      </c>
      <c r="F14" s="155" t="s">
        <v>173</v>
      </c>
      <c r="G14" s="155">
        <v>1.1680120229721069</v>
      </c>
      <c r="H14" s="130">
        <v>1.9865996837615967</v>
      </c>
      <c r="I14" s="155" t="s">
        <v>173</v>
      </c>
      <c r="J14" s="155">
        <v>3.0928020477294922</v>
      </c>
      <c r="K14" s="130">
        <v>5.2603564262390137</v>
      </c>
      <c r="L14" s="155" t="s">
        <v>173</v>
      </c>
      <c r="M14" s="155">
        <v>4.9784250259399414</v>
      </c>
      <c r="N14" s="130">
        <v>8.4674968719482422</v>
      </c>
      <c r="O14" s="155" t="s">
        <v>173</v>
      </c>
      <c r="P14" s="155">
        <v>35.468215942382813</v>
      </c>
      <c r="Q14" s="130">
        <v>60.325702667236328</v>
      </c>
      <c r="R14" s="16" t="s">
        <v>173</v>
      </c>
    </row>
    <row r="15" spans="1:20" s="16" customFormat="1" ht="18" customHeight="1" x14ac:dyDescent="0.6">
      <c r="C15" s="57" t="s">
        <v>33</v>
      </c>
      <c r="D15" s="155">
        <v>1.2228840589523315</v>
      </c>
      <c r="E15" s="130">
        <v>2.0636985301971436</v>
      </c>
      <c r="F15" s="155" t="s">
        <v>173</v>
      </c>
      <c r="G15" s="155">
        <v>1.2094429731369019</v>
      </c>
      <c r="H15" s="130">
        <v>2.0410158634185791</v>
      </c>
      <c r="I15" s="155" t="s">
        <v>173</v>
      </c>
      <c r="J15" s="155">
        <v>3.1240050792694092</v>
      </c>
      <c r="K15" s="130">
        <v>5.2719674110412598</v>
      </c>
      <c r="L15" s="155" t="s">
        <v>173</v>
      </c>
      <c r="M15" s="155">
        <v>4.760077953338623</v>
      </c>
      <c r="N15" s="130">
        <v>8.0329494476318359</v>
      </c>
      <c r="O15" s="155" t="s">
        <v>173</v>
      </c>
      <c r="P15" s="155">
        <v>35.769023895263672</v>
      </c>
      <c r="Q15" s="130">
        <v>60.362617492675781</v>
      </c>
      <c r="R15" s="16" t="s">
        <v>173</v>
      </c>
    </row>
    <row r="16" spans="1:20" s="16" customFormat="1" ht="18" customHeight="1" x14ac:dyDescent="0.6">
      <c r="C16" s="57" t="s">
        <v>34</v>
      </c>
      <c r="D16" s="155">
        <v>1.0407669544219971</v>
      </c>
      <c r="E16" s="130">
        <v>1.7448561191558838</v>
      </c>
      <c r="F16" s="155" t="s">
        <v>173</v>
      </c>
      <c r="G16" s="155">
        <v>1.0755399465560913</v>
      </c>
      <c r="H16" s="130">
        <v>1.803153395652771</v>
      </c>
      <c r="I16" s="155" t="s">
        <v>173</v>
      </c>
      <c r="J16" s="155">
        <v>3.1397271156311035</v>
      </c>
      <c r="K16" s="130">
        <v>5.2637829780578613</v>
      </c>
      <c r="L16" s="155" t="s">
        <v>173</v>
      </c>
      <c r="M16" s="155">
        <v>4.7470440864562988</v>
      </c>
      <c r="N16" s="130">
        <v>7.958465576171875</v>
      </c>
      <c r="O16" s="155" t="s">
        <v>173</v>
      </c>
      <c r="P16" s="155">
        <v>36.514057159423828</v>
      </c>
      <c r="Q16" s="130">
        <v>61.216171264648438</v>
      </c>
      <c r="R16" s="16" t="s">
        <v>173</v>
      </c>
    </row>
    <row r="17" spans="2:21" s="16" customFormat="1" ht="18" customHeight="1" x14ac:dyDescent="0.6">
      <c r="C17" s="57" t="s">
        <v>35</v>
      </c>
      <c r="D17" s="155">
        <v>1.0240299701690674</v>
      </c>
      <c r="E17" s="130">
        <v>1.7015918493270874</v>
      </c>
      <c r="F17" s="155" t="s">
        <v>173</v>
      </c>
      <c r="G17" s="155">
        <v>1.0525100231170654</v>
      </c>
      <c r="H17" s="130">
        <v>1.7489159107208252</v>
      </c>
      <c r="I17" s="155" t="s">
        <v>173</v>
      </c>
      <c r="J17" s="155">
        <v>3.2049510478973389</v>
      </c>
      <c r="K17" s="130">
        <v>5.3255453109741211</v>
      </c>
      <c r="L17" s="155" t="s">
        <v>173</v>
      </c>
      <c r="M17" s="155">
        <v>4.825200080871582</v>
      </c>
      <c r="N17" s="130">
        <v>8.0178518295288086</v>
      </c>
      <c r="O17" s="155" t="s">
        <v>173</v>
      </c>
      <c r="P17" s="155">
        <v>36.440261840820313</v>
      </c>
      <c r="Q17" s="130">
        <v>60.551399230957031</v>
      </c>
      <c r="R17" s="16" t="s">
        <v>173</v>
      </c>
    </row>
    <row r="18" spans="2:21" s="16" customFormat="1" ht="18" customHeight="1" x14ac:dyDescent="0.6">
      <c r="C18" s="57" t="s">
        <v>36</v>
      </c>
      <c r="D18" s="155">
        <v>1.1290450096130371</v>
      </c>
      <c r="E18" s="130">
        <v>1.8617069721221924</v>
      </c>
      <c r="F18" s="155" t="s">
        <v>173</v>
      </c>
      <c r="G18" s="155">
        <v>1.0851149559020996</v>
      </c>
      <c r="H18" s="130">
        <v>1.7892698049545288</v>
      </c>
      <c r="I18" s="155" t="s">
        <v>173</v>
      </c>
      <c r="J18" s="155">
        <v>2.9582679271697998</v>
      </c>
      <c r="K18" s="130">
        <v>4.8779525756835938</v>
      </c>
      <c r="L18" s="155" t="s">
        <v>173</v>
      </c>
      <c r="M18" s="155">
        <v>5.0379900932312012</v>
      </c>
      <c r="N18" s="130">
        <v>8.3072519302368164</v>
      </c>
      <c r="O18" s="155" t="s">
        <v>173</v>
      </c>
      <c r="P18" s="155">
        <v>36.4156494140625</v>
      </c>
      <c r="Q18" s="130">
        <v>60.046558380126953</v>
      </c>
      <c r="R18" s="16" t="s">
        <v>173</v>
      </c>
    </row>
    <row r="19" spans="2:21" s="16" customFormat="1" ht="18" customHeight="1" x14ac:dyDescent="0.6">
      <c r="C19" s="57" t="s">
        <v>37</v>
      </c>
      <c r="D19" s="155">
        <v>1.2392309904098511</v>
      </c>
      <c r="E19" s="130">
        <v>2.0286886692047119</v>
      </c>
      <c r="F19" s="155" t="s">
        <v>173</v>
      </c>
      <c r="G19" s="155">
        <v>1.1315189599990845</v>
      </c>
      <c r="H19" s="130">
        <v>1.852358341217041</v>
      </c>
      <c r="I19" s="155" t="s">
        <v>173</v>
      </c>
      <c r="J19" s="155">
        <v>3.5098710060119629</v>
      </c>
      <c r="K19" s="130">
        <v>5.7458500862121582</v>
      </c>
      <c r="L19" s="155" t="s">
        <v>173</v>
      </c>
      <c r="M19" s="155">
        <v>4.8110427856445313</v>
      </c>
      <c r="N19" s="130">
        <v>7.8759398460388184</v>
      </c>
      <c r="O19" s="155" t="s">
        <v>173</v>
      </c>
      <c r="P19" s="155">
        <v>36.156681060791016</v>
      </c>
      <c r="Q19" s="130">
        <v>59.190456390380859</v>
      </c>
      <c r="R19" s="16" t="s">
        <v>173</v>
      </c>
    </row>
    <row r="20" spans="2:21" s="16" customFormat="1" ht="18" customHeight="1" x14ac:dyDescent="0.6">
      <c r="C20" s="57" t="s">
        <v>38</v>
      </c>
      <c r="D20" s="155">
        <v>1.3020219802856445</v>
      </c>
      <c r="E20" s="130">
        <v>2.1151156425476074</v>
      </c>
      <c r="F20" s="155" t="s">
        <v>173</v>
      </c>
      <c r="G20" s="155">
        <v>1.3195110559463501</v>
      </c>
      <c r="H20" s="130">
        <v>2.1435263156890869</v>
      </c>
      <c r="I20" s="155" t="s">
        <v>173</v>
      </c>
      <c r="J20" s="155">
        <v>3.4798519611358643</v>
      </c>
      <c r="K20" s="130">
        <v>5.6529684066772461</v>
      </c>
      <c r="L20" s="155" t="s">
        <v>173</v>
      </c>
      <c r="M20" s="155">
        <v>5.0220270156860352</v>
      </c>
      <c r="N20" s="130">
        <v>8.1582088470458984</v>
      </c>
      <c r="O20" s="155" t="s">
        <v>173</v>
      </c>
      <c r="P20" s="155">
        <v>36.281558990478516</v>
      </c>
      <c r="Q20" s="130">
        <v>58.938858032226563</v>
      </c>
      <c r="R20" s="16" t="s">
        <v>173</v>
      </c>
    </row>
    <row r="21" spans="2:21" s="16" customFormat="1" ht="18" customHeight="1" x14ac:dyDescent="0.6">
      <c r="C21" s="57" t="s">
        <v>39</v>
      </c>
      <c r="D21" s="155">
        <v>1.5594840049743652</v>
      </c>
      <c r="E21" s="130">
        <v>2.4975612163543701</v>
      </c>
      <c r="F21" s="155" t="s">
        <v>173</v>
      </c>
      <c r="G21" s="155">
        <v>1.3675470352172852</v>
      </c>
      <c r="H21" s="130">
        <v>2.1901681423187256</v>
      </c>
      <c r="I21" s="155" t="s">
        <v>173</v>
      </c>
      <c r="J21" s="155">
        <v>3.3805639743804932</v>
      </c>
      <c r="K21" s="130">
        <v>5.4140763282775879</v>
      </c>
      <c r="L21" s="155" t="s">
        <v>173</v>
      </c>
      <c r="M21" s="155">
        <v>5.076563835144043</v>
      </c>
      <c r="N21" s="130">
        <v>8.1302719116210938</v>
      </c>
      <c r="O21" s="155" t="s">
        <v>173</v>
      </c>
      <c r="P21" s="155">
        <v>36.710609436035156</v>
      </c>
      <c r="Q21" s="130">
        <v>58.793163299560547</v>
      </c>
      <c r="R21" s="16" t="s">
        <v>173</v>
      </c>
    </row>
    <row r="22" spans="2:21" s="16" customFormat="1" ht="18" customHeight="1" x14ac:dyDescent="0.6">
      <c r="C22" s="57" t="s">
        <v>40</v>
      </c>
      <c r="D22" s="155">
        <v>1.2588440179824829</v>
      </c>
      <c r="E22" s="130">
        <v>2.0032601356506348</v>
      </c>
      <c r="F22" s="155" t="s">
        <v>173</v>
      </c>
      <c r="G22" s="155">
        <v>1.5943390130996704</v>
      </c>
      <c r="H22" s="130">
        <v>2.5371496677398682</v>
      </c>
      <c r="I22" s="155" t="s">
        <v>173</v>
      </c>
      <c r="J22" s="155">
        <v>3.546436071395874</v>
      </c>
      <c r="K22" s="130">
        <v>5.6436171531677246</v>
      </c>
      <c r="L22" s="155" t="s">
        <v>173</v>
      </c>
      <c r="M22" s="155">
        <v>5.3971991539001465</v>
      </c>
      <c r="N22" s="130">
        <v>8.5888271331787109</v>
      </c>
      <c r="O22" s="155" t="s">
        <v>173</v>
      </c>
      <c r="P22" s="155">
        <v>36.894702911376953</v>
      </c>
      <c r="Q22" s="130">
        <v>58.712348937988281</v>
      </c>
      <c r="R22" s="16" t="s">
        <v>173</v>
      </c>
    </row>
    <row r="23" spans="2:21" s="16" customFormat="1" ht="18" customHeight="1" x14ac:dyDescent="0.6">
      <c r="C23" s="57" t="s">
        <v>41</v>
      </c>
      <c r="D23" s="155">
        <v>1.3722660541534424</v>
      </c>
      <c r="E23" s="130">
        <v>2.1833748817443848</v>
      </c>
      <c r="F23" s="155" t="s">
        <v>173</v>
      </c>
      <c r="G23" s="155">
        <v>1.2600799798965454</v>
      </c>
      <c r="H23" s="130">
        <v>2.0048787593841553</v>
      </c>
      <c r="I23" s="155" t="s">
        <v>173</v>
      </c>
      <c r="J23" s="155">
        <v>3.5684769153594971</v>
      </c>
      <c r="K23" s="130">
        <v>5.677706241607666</v>
      </c>
      <c r="L23" s="155" t="s">
        <v>173</v>
      </c>
      <c r="M23" s="155">
        <v>5.1676697731018066</v>
      </c>
      <c r="N23" s="130">
        <v>8.2221384048461914</v>
      </c>
      <c r="O23" s="155" t="s">
        <v>173</v>
      </c>
      <c r="P23" s="155">
        <v>37.537025451660156</v>
      </c>
      <c r="Q23" s="130">
        <v>59.724136352539063</v>
      </c>
      <c r="R23" s="16" t="s">
        <v>173</v>
      </c>
    </row>
    <row r="24" spans="2:21" s="16" customFormat="1" ht="18" customHeight="1" x14ac:dyDescent="0.6">
      <c r="C24" s="57" t="s">
        <v>42</v>
      </c>
      <c r="D24" s="155">
        <v>1.2070790529251099</v>
      </c>
      <c r="E24" s="130">
        <v>1.9030499458312988</v>
      </c>
      <c r="F24" s="155" t="s">
        <v>173</v>
      </c>
      <c r="G24" s="155">
        <v>1.1998699903488159</v>
      </c>
      <c r="H24" s="130">
        <v>1.8916844129562378</v>
      </c>
      <c r="I24" s="155" t="s">
        <v>173</v>
      </c>
      <c r="J24" s="155">
        <v>3.4934389591217041</v>
      </c>
      <c r="K24" s="130">
        <v>5.5076665878295898</v>
      </c>
      <c r="L24" s="155" t="s">
        <v>173</v>
      </c>
      <c r="M24" s="155">
        <v>5.2929902076721191</v>
      </c>
      <c r="N24" s="130">
        <v>8.3447933197021484</v>
      </c>
      <c r="O24" s="155" t="s">
        <v>173</v>
      </c>
      <c r="P24" s="155">
        <v>38.886661529541016</v>
      </c>
      <c r="Q24" s="130">
        <v>61.307720184326172</v>
      </c>
      <c r="R24" s="16" t="s">
        <v>173</v>
      </c>
    </row>
    <row r="25" spans="2:21" s="16" customFormat="1" ht="18" customHeight="1" x14ac:dyDescent="0.6">
      <c r="C25" s="57" t="s">
        <v>43</v>
      </c>
      <c r="D25" s="155">
        <v>1.2374240159988403</v>
      </c>
      <c r="E25" s="130">
        <v>1.9362474679946899</v>
      </c>
      <c r="F25" s="155" t="s">
        <v>173</v>
      </c>
      <c r="G25" s="155">
        <v>1.3800309896469116</v>
      </c>
      <c r="H25" s="130">
        <v>2.1593904495239258</v>
      </c>
      <c r="I25" s="155" t="s">
        <v>173</v>
      </c>
      <c r="J25" s="155">
        <v>3.6085600852966309</v>
      </c>
      <c r="K25" s="130">
        <v>5.6464600563049316</v>
      </c>
      <c r="L25" s="155" t="s">
        <v>173</v>
      </c>
      <c r="M25" s="155">
        <v>5.2028489112854004</v>
      </c>
      <c r="N25" s="130">
        <v>8.141108512878418</v>
      </c>
      <c r="O25" s="155" t="s">
        <v>173</v>
      </c>
      <c r="P25" s="155">
        <v>38.844699859619141</v>
      </c>
      <c r="Q25" s="130">
        <v>60.781875610351563</v>
      </c>
      <c r="R25" s="16" t="s">
        <v>173</v>
      </c>
    </row>
    <row r="26" spans="2:21" s="16" customFormat="1" ht="18" customHeight="1" x14ac:dyDescent="0.6">
      <c r="C26" s="57" t="s">
        <v>44</v>
      </c>
      <c r="D26" s="155">
        <v>1.251471996307373</v>
      </c>
      <c r="E26" s="130">
        <v>1.9426647424697876</v>
      </c>
      <c r="F26" s="155" t="s">
        <v>173</v>
      </c>
      <c r="G26" s="155">
        <v>1.2767059803009033</v>
      </c>
      <c r="H26" s="130">
        <v>1.9818356037139893</v>
      </c>
      <c r="I26" s="155" t="s">
        <v>173</v>
      </c>
      <c r="J26" s="155">
        <v>3.7886600494384766</v>
      </c>
      <c r="K26" s="130">
        <v>5.8811511993408203</v>
      </c>
      <c r="L26" s="155" t="s">
        <v>173</v>
      </c>
      <c r="M26" s="155">
        <v>5.2587509155273438</v>
      </c>
      <c r="N26" s="130">
        <v>8.1631793975830078</v>
      </c>
      <c r="O26" s="155" t="s">
        <v>173</v>
      </c>
      <c r="P26" s="155">
        <v>38.78887939453125</v>
      </c>
      <c r="Q26" s="130">
        <v>60.212127685546875</v>
      </c>
      <c r="R26" s="16" t="s">
        <v>173</v>
      </c>
    </row>
    <row r="27" spans="2:21" s="16" customFormat="1" ht="18" customHeight="1" x14ac:dyDescent="0.6">
      <c r="C27" s="57" t="s">
        <v>172</v>
      </c>
      <c r="D27" s="155">
        <v>1.2934260368347168</v>
      </c>
      <c r="E27" s="130">
        <v>2.0010018348693848</v>
      </c>
      <c r="F27" s="155" t="s">
        <v>173</v>
      </c>
      <c r="G27" s="155">
        <v>1.2591420412063599</v>
      </c>
      <c r="H27" s="130">
        <v>1.9479626417160034</v>
      </c>
      <c r="I27" s="155" t="s">
        <v>173</v>
      </c>
      <c r="J27" s="155">
        <v>3.5260820388793945</v>
      </c>
      <c r="K27" s="130">
        <v>5.4550447463989258</v>
      </c>
      <c r="L27" s="155" t="s">
        <v>173</v>
      </c>
      <c r="M27" s="155">
        <v>5.2477760314941406</v>
      </c>
      <c r="N27" s="130">
        <v>8.1186008453369141</v>
      </c>
      <c r="O27" s="155" t="s">
        <v>173</v>
      </c>
      <c r="P27" s="155">
        <v>39.225669860839844</v>
      </c>
      <c r="Q27" s="130">
        <v>60.684288024902344</v>
      </c>
      <c r="R27" s="16" t="s">
        <v>173</v>
      </c>
    </row>
    <row r="28" spans="2:21" s="16" customFormat="1" ht="18" customHeight="1" x14ac:dyDescent="0.6">
      <c r="C28" s="57" t="s">
        <v>278</v>
      </c>
      <c r="D28" s="155">
        <v>1.239935040473938</v>
      </c>
      <c r="E28" s="130">
        <v>1.8936499357223511</v>
      </c>
      <c r="F28" s="155" t="s">
        <v>173</v>
      </c>
      <c r="G28" s="155">
        <v>1.2593660354614258</v>
      </c>
      <c r="H28" s="130">
        <v>1.9233253002166748</v>
      </c>
      <c r="I28" s="155" t="s">
        <v>173</v>
      </c>
      <c r="J28" s="155">
        <v>3.6738259792327881</v>
      </c>
      <c r="K28" s="130">
        <v>5.6107296943664551</v>
      </c>
      <c r="L28" s="155" t="s">
        <v>173</v>
      </c>
      <c r="M28" s="155">
        <v>5.5240259170532227</v>
      </c>
      <c r="N28" s="130">
        <v>8.4363870620727539</v>
      </c>
      <c r="O28" s="155" t="s">
        <v>173</v>
      </c>
      <c r="P28" s="155">
        <v>39.452491760253906</v>
      </c>
      <c r="Q28" s="130">
        <v>60.252521514892578</v>
      </c>
      <c r="R28" s="16" t="s">
        <v>173</v>
      </c>
    </row>
    <row r="29" spans="2:21" s="16" customFormat="1" ht="18" customHeight="1" x14ac:dyDescent="0.6">
      <c r="C29" s="57" t="s">
        <v>338</v>
      </c>
      <c r="D29" s="155">
        <v>1.1634420156478882</v>
      </c>
      <c r="E29" s="130">
        <v>1.7757719755172729</v>
      </c>
      <c r="F29" s="155" t="s">
        <v>173</v>
      </c>
      <c r="G29" s="155">
        <v>1.1591269969940186</v>
      </c>
      <c r="H29" s="130">
        <v>1.7691860198974609</v>
      </c>
      <c r="I29" s="155" t="s">
        <v>173</v>
      </c>
      <c r="J29" s="155">
        <v>3.5935559272766113</v>
      </c>
      <c r="K29" s="130">
        <v>5.4848771095275879</v>
      </c>
      <c r="L29" s="155" t="s">
        <v>173</v>
      </c>
      <c r="M29" s="155">
        <v>5.1925148963928223</v>
      </c>
      <c r="N29" s="130">
        <v>7.9253826141357422</v>
      </c>
      <c r="O29" s="155" t="s">
        <v>173</v>
      </c>
      <c r="P29" s="155">
        <v>40.520923614501953</v>
      </c>
      <c r="Q29" s="130">
        <v>61.847450256347656</v>
      </c>
      <c r="T29" s="358"/>
      <c r="U29" s="221"/>
    </row>
    <row r="30" spans="2:21" s="18" customFormat="1" ht="18" customHeight="1" x14ac:dyDescent="0.6">
      <c r="C30" s="255" t="s">
        <v>342</v>
      </c>
      <c r="D30" s="274">
        <v>1.149196982383728</v>
      </c>
      <c r="E30" s="275">
        <v>1.7322295904159546</v>
      </c>
      <c r="F30" s="354" t="s">
        <v>173</v>
      </c>
      <c r="G30" s="274">
        <v>1.1479179859161377</v>
      </c>
      <c r="H30" s="275">
        <v>1.7303017377853394</v>
      </c>
      <c r="I30" s="354" t="s">
        <v>173</v>
      </c>
      <c r="J30" s="274">
        <v>3.5005149841308594</v>
      </c>
      <c r="K30" s="275">
        <v>5.2764630317687988</v>
      </c>
      <c r="L30" s="354" t="s">
        <v>173</v>
      </c>
      <c r="M30" s="274">
        <v>5.7057027816772461</v>
      </c>
      <c r="N30" s="275">
        <v>8.6004295349121094</v>
      </c>
      <c r="O30" s="18" t="s">
        <v>173</v>
      </c>
      <c r="P30" s="369">
        <v>39.966766357421875</v>
      </c>
      <c r="Q30" s="275">
        <v>60.24346923828125</v>
      </c>
      <c r="R30" s="274"/>
    </row>
    <row r="31" spans="2:21" s="16" customFormat="1" x14ac:dyDescent="0.6">
      <c r="B31" s="141"/>
      <c r="C31" s="141"/>
      <c r="D31" s="132"/>
      <c r="E31" s="132"/>
      <c r="F31" s="11"/>
      <c r="G31" s="132"/>
      <c r="J31" s="132"/>
      <c r="K31" s="132"/>
      <c r="L31" s="132"/>
      <c r="M31" s="132"/>
      <c r="N31" s="132"/>
      <c r="O31" s="132"/>
      <c r="P31" s="132"/>
      <c r="Q31" s="132"/>
    </row>
    <row r="32" spans="2:21" s="16" customFormat="1" ht="17.25" customHeight="1" x14ac:dyDescent="0.6">
      <c r="B32" s="426" t="s">
        <v>343</v>
      </c>
      <c r="C32" s="426"/>
      <c r="D32" s="426"/>
      <c r="E32" s="426"/>
      <c r="F32" s="426"/>
      <c r="G32" s="426"/>
      <c r="H32" s="426"/>
      <c r="I32" s="426"/>
      <c r="J32" s="426"/>
      <c r="K32" s="426"/>
      <c r="L32" s="426"/>
      <c r="M32" s="426"/>
      <c r="N32" s="426"/>
      <c r="O32" s="426"/>
      <c r="P32" s="426"/>
      <c r="Q32" s="426"/>
    </row>
    <row r="33" spans="2:17" s="16" customFormat="1" ht="15.75" customHeight="1" x14ac:dyDescent="0.6">
      <c r="B33" s="436" t="s">
        <v>107</v>
      </c>
      <c r="C33" s="436"/>
      <c r="D33" s="436"/>
      <c r="E33" s="436"/>
      <c r="F33" s="436"/>
      <c r="G33" s="436"/>
      <c r="H33" s="436"/>
      <c r="I33" s="436"/>
      <c r="J33" s="436"/>
      <c r="K33" s="436"/>
      <c r="L33" s="436"/>
      <c r="M33" s="436"/>
      <c r="N33" s="436"/>
      <c r="O33" s="436"/>
      <c r="P33" s="436"/>
      <c r="Q33" s="436"/>
    </row>
    <row r="34" spans="2:17" s="45" customFormat="1" ht="15.75" customHeight="1" x14ac:dyDescent="0.6">
      <c r="B34" s="428" t="s">
        <v>61</v>
      </c>
      <c r="C34" s="428"/>
      <c r="D34" s="428"/>
      <c r="E34" s="428"/>
      <c r="F34" s="428"/>
      <c r="G34" s="428"/>
      <c r="H34" s="428"/>
      <c r="I34" s="428"/>
      <c r="J34" s="428"/>
      <c r="K34" s="428"/>
      <c r="L34" s="428"/>
      <c r="M34" s="428"/>
      <c r="N34" s="428"/>
      <c r="O34" s="428"/>
      <c r="P34" s="428"/>
      <c r="Q34" s="428"/>
    </row>
    <row r="35" spans="2:17" s="16" customFormat="1" ht="15.75" customHeight="1" x14ac:dyDescent="0.6">
      <c r="B35" s="439" t="s">
        <v>238</v>
      </c>
      <c r="C35" s="439"/>
      <c r="D35" s="439"/>
      <c r="E35" s="439"/>
      <c r="F35" s="439"/>
      <c r="G35" s="439"/>
      <c r="H35" s="439"/>
      <c r="I35" s="439"/>
      <c r="J35" s="439"/>
      <c r="K35" s="439"/>
      <c r="L35" s="439"/>
      <c r="M35" s="439"/>
      <c r="N35" s="439"/>
      <c r="O35" s="439"/>
      <c r="P35" s="439"/>
      <c r="Q35" s="439"/>
    </row>
    <row r="36" spans="2:17" s="16" customFormat="1" x14ac:dyDescent="0.6">
      <c r="B36" s="133"/>
      <c r="C36" s="133"/>
      <c r="D36" s="133"/>
      <c r="E36" s="134"/>
      <c r="F36" s="133"/>
      <c r="G36" s="135"/>
      <c r="H36" s="135"/>
      <c r="I36" s="135"/>
      <c r="J36" s="15"/>
    </row>
    <row r="37" spans="2:17" s="16" customFormat="1" x14ac:dyDescent="0.6">
      <c r="B37" s="133"/>
      <c r="C37" s="133"/>
      <c r="D37" s="133"/>
      <c r="E37" s="134"/>
      <c r="F37" s="133"/>
      <c r="G37" s="135"/>
      <c r="H37" s="135"/>
      <c r="I37" s="135"/>
      <c r="J37" s="15"/>
    </row>
    <row r="38" spans="2:17" s="16" customFormat="1" x14ac:dyDescent="0.6">
      <c r="B38" s="133"/>
      <c r="C38" s="133"/>
      <c r="D38" s="133"/>
      <c r="E38" s="134"/>
      <c r="F38" s="133"/>
      <c r="G38" s="135"/>
      <c r="H38" s="135"/>
      <c r="I38" s="135"/>
      <c r="J38" s="15"/>
    </row>
    <row r="39" spans="2:17" s="16" customFormat="1" x14ac:dyDescent="0.6">
      <c r="B39" s="133"/>
      <c r="C39" s="133"/>
      <c r="D39" s="133"/>
      <c r="E39" s="134"/>
      <c r="F39" s="133"/>
      <c r="G39" s="135"/>
      <c r="H39" s="135"/>
      <c r="I39" s="135"/>
      <c r="J39" s="15"/>
    </row>
    <row r="40" spans="2:17" s="16" customFormat="1" x14ac:dyDescent="0.6">
      <c r="B40" s="133"/>
      <c r="C40" s="133"/>
      <c r="D40" s="133"/>
      <c r="E40" s="134"/>
      <c r="F40" s="133"/>
      <c r="G40" s="135"/>
      <c r="H40" s="135"/>
      <c r="I40" s="135"/>
      <c r="J40" s="15"/>
    </row>
    <row r="41" spans="2:17" s="16" customFormat="1" x14ac:dyDescent="0.6">
      <c r="B41" s="133"/>
      <c r="C41" s="133"/>
      <c r="D41" s="133"/>
      <c r="E41" s="134"/>
      <c r="F41" s="133"/>
      <c r="G41" s="135"/>
      <c r="H41" s="135"/>
      <c r="I41" s="135"/>
      <c r="J41" s="15"/>
    </row>
    <row r="42" spans="2:17" s="16" customFormat="1" x14ac:dyDescent="0.6">
      <c r="B42" s="133"/>
      <c r="C42" s="133"/>
      <c r="D42" s="133"/>
      <c r="E42" s="134"/>
      <c r="F42" s="133"/>
      <c r="G42" s="135"/>
      <c r="H42" s="135"/>
      <c r="I42" s="135"/>
      <c r="J42" s="15"/>
    </row>
    <row r="43" spans="2:17" s="16" customFormat="1" x14ac:dyDescent="0.6">
      <c r="B43" s="133"/>
      <c r="C43" s="133"/>
      <c r="D43" s="133"/>
      <c r="E43" s="134"/>
      <c r="F43" s="133"/>
      <c r="G43" s="135"/>
      <c r="H43" s="135"/>
      <c r="I43" s="135"/>
      <c r="J43" s="15"/>
    </row>
    <row r="44" spans="2:17" s="16" customFormat="1" x14ac:dyDescent="0.6">
      <c r="B44" s="133"/>
      <c r="C44" s="133"/>
      <c r="D44" s="133"/>
      <c r="E44" s="134"/>
      <c r="F44" s="133"/>
      <c r="G44" s="135"/>
      <c r="H44" s="135"/>
      <c r="I44" s="135"/>
      <c r="J44" s="15"/>
    </row>
    <row r="45" spans="2:17" s="16" customFormat="1" x14ac:dyDescent="0.6">
      <c r="B45" s="133"/>
      <c r="C45" s="133"/>
      <c r="D45" s="133"/>
      <c r="E45" s="134"/>
      <c r="F45" s="133"/>
      <c r="G45" s="135"/>
      <c r="H45" s="135"/>
      <c r="I45" s="135"/>
      <c r="J45" s="15"/>
    </row>
    <row r="46" spans="2:17" s="16" customFormat="1" x14ac:dyDescent="0.6">
      <c r="B46" s="133"/>
      <c r="C46" s="133"/>
      <c r="D46" s="133"/>
      <c r="E46" s="134"/>
      <c r="F46" s="133"/>
      <c r="G46" s="135"/>
      <c r="H46" s="135"/>
      <c r="I46" s="135"/>
      <c r="J46" s="15"/>
    </row>
    <row r="47" spans="2:17" s="16" customFormat="1" x14ac:dyDescent="0.6">
      <c r="B47" s="133"/>
      <c r="C47" s="133"/>
      <c r="D47" s="133"/>
      <c r="E47" s="134"/>
      <c r="F47" s="133"/>
      <c r="G47" s="135"/>
      <c r="H47" s="135"/>
      <c r="I47" s="135"/>
      <c r="J47" s="15"/>
    </row>
    <row r="48" spans="2:17"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142"/>
      <c r="C74" s="133"/>
      <c r="D74" s="133"/>
      <c r="E74" s="134"/>
      <c r="F74" s="133"/>
      <c r="G74" s="135"/>
      <c r="H74" s="135"/>
      <c r="I74" s="135"/>
      <c r="J74" s="15"/>
    </row>
    <row r="75" spans="2:10" s="16" customFormat="1" x14ac:dyDescent="0.6">
      <c r="B75" s="11"/>
      <c r="C75" s="11"/>
      <c r="D75" s="133"/>
      <c r="E75" s="134"/>
      <c r="F75" s="133"/>
      <c r="G75" s="135"/>
      <c r="H75" s="135"/>
      <c r="I75" s="135"/>
      <c r="J75" s="15"/>
    </row>
    <row r="76" spans="2:10" s="16" customFormat="1" x14ac:dyDescent="0.6">
      <c r="B76" s="11"/>
      <c r="C76" s="11"/>
      <c r="D76" s="11"/>
      <c r="E76" s="11"/>
      <c r="F76" s="11"/>
      <c r="G76" s="12"/>
      <c r="H76" s="15"/>
      <c r="I76" s="15"/>
      <c r="J76" s="15"/>
    </row>
    <row r="77" spans="2:10" s="16" customFormat="1" x14ac:dyDescent="0.6">
      <c r="B77" s="11"/>
      <c r="C77" s="11"/>
      <c r="D77" s="11"/>
      <c r="E77" s="11"/>
      <c r="F77" s="11"/>
      <c r="G77" s="12"/>
      <c r="H77" s="15"/>
      <c r="I77" s="15"/>
      <c r="J77" s="15"/>
    </row>
    <row r="78" spans="2:10" s="16" customFormat="1" x14ac:dyDescent="0.6">
      <c r="B78" s="11"/>
      <c r="C78" s="11"/>
      <c r="D78" s="11"/>
      <c r="E78" s="11"/>
      <c r="F78" s="11"/>
      <c r="G78" s="12"/>
      <c r="H78" s="15"/>
      <c r="I78" s="15"/>
      <c r="J78" s="15"/>
    </row>
    <row r="79" spans="2:10" s="16" customFormat="1" x14ac:dyDescent="0.6">
      <c r="B79" s="11"/>
      <c r="C79" s="11"/>
      <c r="D79" s="11"/>
      <c r="E79" s="11"/>
      <c r="F79" s="11"/>
      <c r="G79" s="12"/>
      <c r="H79" s="15"/>
      <c r="I79" s="1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A187" s="11"/>
      <c r="B187" s="11"/>
      <c r="C187" s="11"/>
      <c r="D187" s="11"/>
      <c r="E187" s="11"/>
      <c r="F187" s="11"/>
      <c r="G187" s="12"/>
      <c r="H187" s="15"/>
      <c r="I187" s="15"/>
      <c r="J187" s="15"/>
    </row>
    <row r="188" spans="1:10" s="16" customFormat="1" x14ac:dyDescent="0.6">
      <c r="A188" s="11"/>
      <c r="B188" s="11"/>
      <c r="C188" s="11"/>
      <c r="D188" s="11"/>
      <c r="E188" s="11"/>
      <c r="F188" s="11"/>
      <c r="G188" s="12"/>
      <c r="H188" s="12"/>
      <c r="I188" s="12"/>
      <c r="J188" s="12"/>
    </row>
    <row r="189" spans="1:10" s="16" customFormat="1" x14ac:dyDescent="0.6">
      <c r="A189" s="11"/>
      <c r="B189" s="11"/>
      <c r="C189" s="11"/>
      <c r="D189" s="11"/>
      <c r="E189" s="11"/>
      <c r="F189" s="11"/>
      <c r="G189" s="12"/>
      <c r="H189" s="12"/>
      <c r="I189" s="12"/>
      <c r="J189" s="12"/>
    </row>
    <row r="190" spans="1:10" s="16" customFormat="1" x14ac:dyDescent="0.6">
      <c r="A190" s="11"/>
      <c r="B190" s="11"/>
      <c r="C190" s="11"/>
      <c r="D190" s="11"/>
      <c r="E190" s="11"/>
      <c r="F190" s="11"/>
      <c r="G190" s="12"/>
      <c r="H190" s="12"/>
      <c r="I190" s="12"/>
      <c r="J190" s="12"/>
    </row>
    <row r="191" spans="1:10" s="16" customFormat="1" x14ac:dyDescent="0.6">
      <c r="A191" s="11"/>
      <c r="B191" s="11"/>
      <c r="C191" s="11"/>
      <c r="D191" s="11"/>
      <c r="E191" s="11"/>
      <c r="F191" s="11"/>
      <c r="G191" s="12"/>
      <c r="H191" s="12"/>
      <c r="I191" s="12"/>
      <c r="J191" s="12"/>
    </row>
    <row r="192" spans="1:10" s="16" customFormat="1" x14ac:dyDescent="0.6">
      <c r="A192" s="11"/>
      <c r="B192" s="11"/>
      <c r="C192" s="11"/>
      <c r="D192" s="11"/>
      <c r="E192" s="11"/>
      <c r="F192" s="11"/>
      <c r="G192" s="12"/>
      <c r="H192" s="12"/>
      <c r="I192" s="12"/>
      <c r="J192" s="12"/>
    </row>
    <row r="193" spans="1:17" s="16" customFormat="1" x14ac:dyDescent="0.6">
      <c r="A193" s="11"/>
      <c r="B193" s="11"/>
      <c r="C193" s="11"/>
      <c r="D193" s="11"/>
      <c r="E193" s="11"/>
      <c r="F193" s="11"/>
      <c r="G193" s="12"/>
      <c r="H193" s="12"/>
      <c r="I193" s="12"/>
      <c r="J193" s="12"/>
    </row>
    <row r="194" spans="1:17" s="16" customFormat="1" x14ac:dyDescent="0.6">
      <c r="A194" s="11"/>
      <c r="B194" s="11"/>
      <c r="C194" s="11"/>
      <c r="D194" s="11"/>
      <c r="E194" s="11"/>
      <c r="F194" s="11"/>
      <c r="G194" s="12"/>
      <c r="H194" s="12"/>
      <c r="I194" s="12"/>
      <c r="J194" s="12"/>
    </row>
    <row r="195" spans="1:17" s="16" customFormat="1" x14ac:dyDescent="0.6">
      <c r="A195" s="11"/>
      <c r="B195" s="11"/>
      <c r="C195" s="11"/>
      <c r="D195" s="11"/>
      <c r="E195" s="11"/>
      <c r="F195" s="11"/>
      <c r="G195" s="12"/>
      <c r="H195" s="12"/>
      <c r="I195" s="12"/>
      <c r="J195" s="12"/>
    </row>
    <row r="196" spans="1:17" s="16" customFormat="1" x14ac:dyDescent="0.6">
      <c r="A196" s="11"/>
      <c r="B196" s="11"/>
      <c r="C196" s="11"/>
      <c r="D196" s="11"/>
      <c r="E196" s="11"/>
      <c r="F196" s="11"/>
      <c r="G196" s="12"/>
      <c r="H196" s="12"/>
      <c r="I196" s="12"/>
      <c r="J196" s="12"/>
    </row>
    <row r="197" spans="1:17" s="16" customFormat="1" x14ac:dyDescent="0.6">
      <c r="A197" s="11"/>
      <c r="B197" s="11"/>
      <c r="C197" s="11"/>
      <c r="D197" s="11"/>
      <c r="E197" s="11"/>
      <c r="F197" s="11"/>
      <c r="G197" s="12"/>
      <c r="H197" s="12"/>
      <c r="I197" s="12"/>
      <c r="J197" s="12"/>
    </row>
    <row r="198" spans="1:17" s="16" customFormat="1" x14ac:dyDescent="0.6">
      <c r="A198" s="11"/>
      <c r="B198" s="11"/>
      <c r="C198" s="11"/>
      <c r="D198" s="11"/>
      <c r="E198" s="11"/>
      <c r="F198" s="11"/>
      <c r="G198" s="12"/>
      <c r="H198" s="12"/>
      <c r="I198" s="12"/>
      <c r="J198" s="12"/>
    </row>
    <row r="199" spans="1:17" s="16" customFormat="1" x14ac:dyDescent="0.6">
      <c r="A199" s="11"/>
      <c r="B199" s="11"/>
      <c r="C199" s="11"/>
      <c r="D199" s="11"/>
      <c r="E199" s="11"/>
      <c r="F199" s="11"/>
      <c r="G199" s="12"/>
      <c r="H199" s="12"/>
      <c r="I199" s="12"/>
      <c r="J199" s="12"/>
    </row>
    <row r="200" spans="1:17" s="16" customFormat="1" x14ac:dyDescent="0.6">
      <c r="A200" s="11"/>
      <c r="B200" s="11"/>
      <c r="C200" s="11"/>
      <c r="D200" s="11"/>
      <c r="E200" s="11"/>
      <c r="F200" s="11"/>
      <c r="G200" s="12"/>
      <c r="H200" s="12"/>
      <c r="I200" s="12"/>
      <c r="J200" s="12"/>
    </row>
    <row r="201" spans="1:17" s="13" customFormat="1" ht="14.75" x14ac:dyDescent="0.75">
      <c r="A201" s="11"/>
      <c r="B201" s="11"/>
      <c r="C201" s="11"/>
      <c r="D201" s="11"/>
      <c r="E201" s="11"/>
      <c r="F201" s="11"/>
      <c r="G201" s="12"/>
      <c r="H201" s="12"/>
      <c r="I201" s="12"/>
      <c r="J201" s="12"/>
      <c r="K201" s="16"/>
      <c r="L201" s="16"/>
      <c r="M201" s="16"/>
      <c r="N201" s="16"/>
      <c r="O201" s="16"/>
      <c r="P201" s="16"/>
      <c r="Q201" s="16"/>
    </row>
  </sheetData>
  <mergeCells count="9">
    <mergeCell ref="B35:Q35"/>
    <mergeCell ref="B33:Q33"/>
    <mergeCell ref="B34:Q34"/>
    <mergeCell ref="D8:E8"/>
    <mergeCell ref="G8:H8"/>
    <mergeCell ref="J8:K8"/>
    <mergeCell ref="M8:N8"/>
    <mergeCell ref="P8:Q8"/>
    <mergeCell ref="B32:Q32"/>
  </mergeCells>
  <hyperlinks>
    <hyperlink ref="B2" location="Contents!A1" display="Back to Contents" xr:uid="{D916872F-A537-494C-A6F3-9EC056D0C840}"/>
  </hyperlinks>
  <pageMargins left="0.7" right="0.7" top="0.75" bottom="0.75" header="0.3" footer="0.3"/>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57AC-707F-4D74-A74E-5D5DD2BF328B}">
  <sheetPr codeName="Sheet16">
    <pageSetUpPr fitToPage="1"/>
  </sheetPr>
  <dimension ref="B1:U68"/>
  <sheetViews>
    <sheetView showGridLines="0" topLeftCell="A12" zoomScale="70" zoomScaleNormal="70" workbookViewId="0">
      <selection activeCell="S44" sqref="S44"/>
    </sheetView>
  </sheetViews>
  <sheetFormatPr defaultColWidth="9.1328125" defaultRowHeight="13" x14ac:dyDescent="0.6"/>
  <cols>
    <col min="1" max="1" width="3.40625" style="95" customWidth="1"/>
    <col min="2" max="2" width="51.40625" style="95" customWidth="1"/>
    <col min="3" max="5" width="15.54296875" style="95" customWidth="1"/>
    <col min="6" max="6" width="15.54296875" style="339" customWidth="1"/>
    <col min="7" max="8" width="15.54296875" style="95" customWidth="1"/>
    <col min="9" max="9" width="15.54296875" style="339" customWidth="1"/>
    <col min="10" max="11" width="15.54296875" style="95" customWidth="1"/>
    <col min="12" max="12" width="15.54296875" style="339" customWidth="1"/>
    <col min="13" max="14" width="15.54296875" style="95" customWidth="1"/>
    <col min="15" max="15" width="15.54296875" style="339" customWidth="1"/>
    <col min="16" max="17" width="15.54296875" style="317" customWidth="1"/>
    <col min="18" max="18" width="12.1328125" style="95" customWidth="1"/>
    <col min="19" max="19" width="14.1328125" style="95" customWidth="1"/>
    <col min="20" max="20" width="16.1328125" style="95" customWidth="1"/>
    <col min="21" max="16384" width="9.1328125" style="95"/>
  </cols>
  <sheetData>
    <row r="1" spans="2:21" ht="15" customHeight="1" x14ac:dyDescent="0.6"/>
    <row r="2" spans="2:21" s="93" customFormat="1" ht="14.25" x14ac:dyDescent="0.65">
      <c r="B2" s="164" t="s">
        <v>19</v>
      </c>
      <c r="C2" s="95"/>
      <c r="D2" s="95"/>
      <c r="E2" s="95"/>
      <c r="F2" s="339"/>
      <c r="G2" s="95"/>
      <c r="H2" s="95"/>
      <c r="I2" s="339"/>
      <c r="J2" s="95"/>
      <c r="K2" s="95"/>
      <c r="L2" s="339"/>
      <c r="M2" s="95"/>
      <c r="N2" s="95"/>
      <c r="O2" s="339"/>
      <c r="P2" s="317"/>
      <c r="Q2" s="317"/>
    </row>
    <row r="3" spans="2:21" ht="15" customHeight="1" x14ac:dyDescent="0.6"/>
    <row r="4" spans="2:21" s="93" customFormat="1" ht="31.5" customHeight="1" x14ac:dyDescent="0.6">
      <c r="B4" s="443" t="s">
        <v>190</v>
      </c>
      <c r="C4" s="443"/>
      <c r="D4" s="443"/>
      <c r="E4" s="443"/>
      <c r="F4" s="443"/>
      <c r="G4" s="443"/>
      <c r="H4" s="443"/>
      <c r="I4" s="443"/>
      <c r="J4" s="443"/>
      <c r="K4" s="443"/>
      <c r="L4" s="344"/>
      <c r="M4" s="316"/>
      <c r="N4" s="316"/>
      <c r="O4" s="344"/>
      <c r="P4" s="327"/>
      <c r="Q4" s="327"/>
    </row>
    <row r="5" spans="2:21" s="93" customFormat="1" x14ac:dyDescent="0.6">
      <c r="B5" s="95"/>
      <c r="C5" s="95"/>
      <c r="D5" s="95"/>
      <c r="E5" s="95"/>
      <c r="F5" s="339"/>
      <c r="G5" s="95"/>
      <c r="H5" s="95"/>
      <c r="I5" s="339"/>
      <c r="J5" s="95"/>
      <c r="K5" s="95"/>
      <c r="L5" s="339"/>
      <c r="M5" s="95"/>
      <c r="N5" s="163"/>
      <c r="O5" s="339"/>
      <c r="P5" s="317"/>
      <c r="Q5" s="328" t="s">
        <v>109</v>
      </c>
    </row>
    <row r="7" spans="2:21" s="97" customFormat="1" ht="51" customHeight="1" x14ac:dyDescent="0.75">
      <c r="B7" s="96"/>
      <c r="C7" s="441" t="s">
        <v>42</v>
      </c>
      <c r="D7" s="441"/>
      <c r="E7" s="441"/>
      <c r="F7" s="441" t="s">
        <v>43</v>
      </c>
      <c r="G7" s="441"/>
      <c r="H7" s="441"/>
      <c r="I7" s="441" t="s">
        <v>44</v>
      </c>
      <c r="J7" s="441"/>
      <c r="K7" s="441"/>
      <c r="L7" s="441" t="s">
        <v>172</v>
      </c>
      <c r="M7" s="441"/>
      <c r="N7" s="441"/>
      <c r="O7" s="441" t="s">
        <v>278</v>
      </c>
      <c r="P7" s="441"/>
      <c r="Q7" s="441"/>
      <c r="R7" s="441" t="s">
        <v>338</v>
      </c>
      <c r="S7" s="441"/>
      <c r="T7" s="441"/>
      <c r="U7" s="385"/>
    </row>
    <row r="8" spans="2:21" s="97" customFormat="1" ht="79.5" customHeight="1" x14ac:dyDescent="0.75">
      <c r="B8" s="92"/>
      <c r="C8" s="92" t="s">
        <v>110</v>
      </c>
      <c r="D8" s="98" t="s">
        <v>279</v>
      </c>
      <c r="E8" s="98" t="s">
        <v>284</v>
      </c>
      <c r="F8" s="340" t="s">
        <v>239</v>
      </c>
      <c r="G8" s="98" t="s">
        <v>279</v>
      </c>
      <c r="H8" s="98" t="s">
        <v>284</v>
      </c>
      <c r="I8" s="340" t="s">
        <v>239</v>
      </c>
      <c r="J8" s="98" t="s">
        <v>279</v>
      </c>
      <c r="K8" s="98" t="s">
        <v>284</v>
      </c>
      <c r="L8" s="340" t="s">
        <v>239</v>
      </c>
      <c r="M8" s="98" t="s">
        <v>279</v>
      </c>
      <c r="N8" s="98" t="s">
        <v>284</v>
      </c>
      <c r="O8" s="340" t="s">
        <v>239</v>
      </c>
      <c r="P8" s="329" t="s">
        <v>279</v>
      </c>
      <c r="Q8" s="329" t="s">
        <v>284</v>
      </c>
      <c r="R8" s="340" t="s">
        <v>239</v>
      </c>
      <c r="S8" s="329" t="s">
        <v>279</v>
      </c>
      <c r="T8" s="329" t="s">
        <v>284</v>
      </c>
      <c r="U8" s="365"/>
    </row>
    <row r="9" spans="2:21" x14ac:dyDescent="0.6">
      <c r="F9" s="341"/>
      <c r="I9" s="341"/>
      <c r="L9" s="341"/>
      <c r="O9" s="341"/>
    </row>
    <row r="10" spans="2:21" s="93" customFormat="1" x14ac:dyDescent="0.6">
      <c r="B10" s="171"/>
      <c r="C10" s="251"/>
      <c r="D10" s="95"/>
      <c r="E10" s="95"/>
      <c r="F10" s="337"/>
      <c r="G10" s="95"/>
      <c r="H10" s="95"/>
      <c r="I10" s="337"/>
      <c r="J10" s="95"/>
      <c r="K10" s="95"/>
      <c r="L10" s="337"/>
      <c r="M10" s="95"/>
      <c r="N10" s="95"/>
      <c r="O10" s="337"/>
      <c r="P10" s="317"/>
      <c r="Q10" s="317"/>
    </row>
    <row r="11" spans="2:21" s="93" customFormat="1" ht="14.75" x14ac:dyDescent="0.75">
      <c r="B11" s="171" t="s">
        <v>111</v>
      </c>
      <c r="C11" s="335">
        <v>42691.600800869986</v>
      </c>
      <c r="D11" s="373">
        <v>10.211729049682617</v>
      </c>
      <c r="E11" s="373">
        <v>53.400497436523438</v>
      </c>
      <c r="F11" s="335">
        <v>38441.000003712252</v>
      </c>
      <c r="G11" s="373">
        <v>10.804491996765137</v>
      </c>
      <c r="H11" s="373">
        <v>54.582916259765625</v>
      </c>
      <c r="I11" s="335">
        <v>35234.000003775582</v>
      </c>
      <c r="J11" s="373">
        <v>10.384234428405762</v>
      </c>
      <c r="K11" s="373">
        <v>48.7364501953125</v>
      </c>
      <c r="L11" s="335">
        <v>32172.640327297151</v>
      </c>
      <c r="M11" s="373">
        <v>10.43524169921875</v>
      </c>
      <c r="N11" s="373">
        <v>48.628341674804688</v>
      </c>
      <c r="O11" s="335">
        <v>29838.999988446012</v>
      </c>
      <c r="P11" s="373">
        <v>12.03095817565918</v>
      </c>
      <c r="Q11" s="373">
        <v>53.218616485595703</v>
      </c>
      <c r="R11" s="377">
        <v>27390.999998692423</v>
      </c>
      <c r="S11" s="374">
        <v>12.095783233642578</v>
      </c>
      <c r="T11" s="374">
        <v>56.932865142822266</v>
      </c>
    </row>
    <row r="12" spans="2:21" ht="14.75" x14ac:dyDescent="0.75">
      <c r="C12" s="335"/>
      <c r="D12" s="373"/>
      <c r="E12" s="373"/>
      <c r="F12" s="335"/>
      <c r="G12" s="373"/>
      <c r="H12" s="373"/>
      <c r="I12" s="335"/>
      <c r="J12" s="373"/>
      <c r="K12" s="373"/>
      <c r="L12" s="335"/>
      <c r="M12" s="373"/>
      <c r="N12" s="373"/>
      <c r="O12" s="335"/>
      <c r="P12" s="373"/>
      <c r="Q12" s="373"/>
      <c r="R12" s="378"/>
      <c r="S12" s="375"/>
      <c r="T12" s="375"/>
    </row>
    <row r="13" spans="2:21" ht="14.75" x14ac:dyDescent="0.75">
      <c r="B13" s="319" t="s">
        <v>280</v>
      </c>
      <c r="C13" s="335"/>
      <c r="D13" s="373"/>
      <c r="E13" s="373"/>
      <c r="F13" s="335"/>
      <c r="G13" s="373"/>
      <c r="H13" s="373"/>
      <c r="I13" s="335"/>
      <c r="J13" s="373"/>
      <c r="K13" s="373"/>
      <c r="L13" s="335"/>
      <c r="M13" s="373"/>
      <c r="N13" s="373"/>
      <c r="O13" s="335"/>
      <c r="P13" s="373"/>
      <c r="Q13" s="373"/>
      <c r="R13" s="378"/>
      <c r="S13" s="375"/>
      <c r="T13" s="375"/>
    </row>
    <row r="14" spans="2:21" ht="16.25" x14ac:dyDescent="0.75">
      <c r="B14" s="174" t="s">
        <v>281</v>
      </c>
      <c r="C14" s="335">
        <v>24279.095104474574</v>
      </c>
      <c r="D14" s="373">
        <v>10.842987060546875</v>
      </c>
      <c r="E14" s="373">
        <v>55.002410888671875</v>
      </c>
      <c r="F14" s="335">
        <v>21979.691153327003</v>
      </c>
      <c r="G14" s="373">
        <v>11.54694652557373</v>
      </c>
      <c r="H14" s="373">
        <v>56.310611724853516</v>
      </c>
      <c r="I14" s="335">
        <v>20168.54131546244</v>
      </c>
      <c r="J14" s="373">
        <v>11.164520263671875</v>
      </c>
      <c r="K14" s="373">
        <v>50.58294677734375</v>
      </c>
      <c r="L14" s="335">
        <v>18520.599842825904</v>
      </c>
      <c r="M14" s="373">
        <v>11.041487693786621</v>
      </c>
      <c r="N14" s="373">
        <v>50.071262359619141</v>
      </c>
      <c r="O14" s="335">
        <v>17246.622581372038</v>
      </c>
      <c r="P14" s="373">
        <v>12.595741271972656</v>
      </c>
      <c r="Q14" s="373">
        <v>53.698246002197266</v>
      </c>
      <c r="R14" s="378">
        <v>15900.492062104866</v>
      </c>
      <c r="S14" s="375">
        <v>12.866663932800293</v>
      </c>
      <c r="T14" s="375">
        <v>57.245506286621094</v>
      </c>
    </row>
    <row r="15" spans="2:21" ht="16.25" x14ac:dyDescent="0.75">
      <c r="B15" s="174" t="s">
        <v>282</v>
      </c>
      <c r="C15" s="335">
        <v>9267.7826319504529</v>
      </c>
      <c r="D15" s="373">
        <v>15.607963562011719</v>
      </c>
      <c r="E15" s="373">
        <v>53.687591552734375</v>
      </c>
      <c r="F15" s="335">
        <v>8227.0198082625866</v>
      </c>
      <c r="G15" s="373">
        <v>16.523916244506836</v>
      </c>
      <c r="H15" s="373">
        <v>55.290119171142578</v>
      </c>
      <c r="I15" s="335">
        <v>7416.548528091982</v>
      </c>
      <c r="J15" s="373">
        <v>16.023326873779297</v>
      </c>
      <c r="K15" s="373">
        <v>50.580684661865234</v>
      </c>
      <c r="L15" s="335">
        <v>6632.3071806225926</v>
      </c>
      <c r="M15" s="373">
        <v>16.603046417236328</v>
      </c>
      <c r="N15" s="373">
        <v>50.692550659179688</v>
      </c>
      <c r="O15" s="335">
        <v>6030.1095563620329</v>
      </c>
      <c r="P15" s="373">
        <v>19.233558654785156</v>
      </c>
      <c r="Q15" s="373">
        <v>53.851669311523438</v>
      </c>
      <c r="R15" s="378">
        <v>5426.1303733158857</v>
      </c>
      <c r="S15" s="375">
        <v>18.889434814453125</v>
      </c>
      <c r="T15" s="375">
        <v>59.900848388671875</v>
      </c>
    </row>
    <row r="16" spans="2:21" ht="16.25" x14ac:dyDescent="0.75">
      <c r="B16" s="174" t="s">
        <v>283</v>
      </c>
      <c r="C16" s="335">
        <v>9144.7230644449592</v>
      </c>
      <c r="D16" s="373">
        <v>3.0669002532958984</v>
      </c>
      <c r="E16" s="373">
        <v>41.046993255615234</v>
      </c>
      <c r="F16" s="335">
        <v>8234.2890421226621</v>
      </c>
      <c r="G16" s="373">
        <v>3.1082947254180908</v>
      </c>
      <c r="H16" s="373">
        <v>39.778362274169922</v>
      </c>
      <c r="I16" s="335">
        <v>7648.9101602211595</v>
      </c>
      <c r="J16" s="373">
        <v>2.8590013980865479</v>
      </c>
      <c r="K16" s="373">
        <v>30.963108062744141</v>
      </c>
      <c r="L16" s="335">
        <v>7019.733303848654</v>
      </c>
      <c r="M16" s="373">
        <v>3.0083439350128174</v>
      </c>
      <c r="N16" s="373">
        <v>32.606159210205078</v>
      </c>
      <c r="O16" s="335">
        <v>6562.2678507119417</v>
      </c>
      <c r="P16" s="373">
        <v>3.9281091690063477</v>
      </c>
      <c r="Q16" s="373">
        <v>47.172718048095703</v>
      </c>
      <c r="R16" s="378">
        <v>6064.3775632716715</v>
      </c>
      <c r="S16" s="375">
        <v>3.9959192276000977</v>
      </c>
      <c r="T16" s="375">
        <v>45.340278625488281</v>
      </c>
    </row>
    <row r="17" spans="2:20" ht="14.75" x14ac:dyDescent="0.75">
      <c r="C17" s="335"/>
      <c r="D17" s="373"/>
      <c r="E17" s="373"/>
      <c r="F17" s="335"/>
      <c r="G17" s="373"/>
      <c r="H17" s="373"/>
      <c r="I17" s="335"/>
      <c r="J17" s="373"/>
      <c r="K17" s="373"/>
      <c r="L17" s="335"/>
      <c r="M17" s="373"/>
      <c r="N17" s="373"/>
      <c r="O17" s="335"/>
      <c r="P17" s="373"/>
      <c r="Q17" s="373"/>
      <c r="R17" s="378"/>
      <c r="S17" s="375"/>
      <c r="T17" s="375"/>
    </row>
    <row r="18" spans="2:20" s="93" customFormat="1" ht="15.75" x14ac:dyDescent="0.75">
      <c r="B18" s="171" t="s">
        <v>112</v>
      </c>
      <c r="C18" s="335"/>
      <c r="D18" s="373"/>
      <c r="E18" s="373"/>
      <c r="F18" s="335"/>
      <c r="G18" s="373"/>
      <c r="H18" s="373"/>
      <c r="I18" s="335"/>
      <c r="J18" s="373"/>
      <c r="K18" s="373"/>
      <c r="L18" s="335"/>
      <c r="M18" s="373"/>
      <c r="N18" s="373"/>
      <c r="O18" s="335"/>
      <c r="P18" s="373"/>
      <c r="Q18" s="373"/>
      <c r="R18" s="377"/>
      <c r="S18" s="374"/>
      <c r="T18" s="374"/>
    </row>
    <row r="19" spans="2:20" s="93" customFormat="1" ht="14.75" x14ac:dyDescent="0.75">
      <c r="B19" s="174" t="s">
        <v>53</v>
      </c>
      <c r="C19" s="335">
        <v>7689.6397096924484</v>
      </c>
      <c r="D19" s="373">
        <v>12.830596923828125</v>
      </c>
      <c r="E19" s="373">
        <v>56.290489196777344</v>
      </c>
      <c r="F19" s="335">
        <v>7152.6779962778091</v>
      </c>
      <c r="G19" s="373">
        <v>13.896020889282227</v>
      </c>
      <c r="H19" s="373">
        <v>59.802925109863281</v>
      </c>
      <c r="I19" s="335">
        <v>6745.5385965928435</v>
      </c>
      <c r="J19" s="373">
        <v>13.338844299316406</v>
      </c>
      <c r="K19" s="373">
        <v>54.492717742919922</v>
      </c>
      <c r="L19" s="335">
        <v>6452.0427986681461</v>
      </c>
      <c r="M19" s="373">
        <v>13.031852722167969</v>
      </c>
      <c r="N19" s="373">
        <v>53.289794921875</v>
      </c>
      <c r="O19" s="335">
        <v>6131.1809627600014</v>
      </c>
      <c r="P19" s="373">
        <v>14.266453742980957</v>
      </c>
      <c r="Q19" s="373">
        <v>57.687896728515625</v>
      </c>
      <c r="R19" s="377">
        <v>5693.7480677440763</v>
      </c>
      <c r="S19" s="374">
        <v>15.093271255493164</v>
      </c>
      <c r="T19" s="374">
        <v>58.481754302978516</v>
      </c>
    </row>
    <row r="20" spans="2:20" s="93" customFormat="1" ht="14.75" x14ac:dyDescent="0.75">
      <c r="B20" s="174" t="s">
        <v>54</v>
      </c>
      <c r="C20" s="335">
        <v>3300.6292043123394</v>
      </c>
      <c r="D20" s="373">
        <v>25.758922576904297</v>
      </c>
      <c r="E20" s="373">
        <v>59.944282531738281</v>
      </c>
      <c r="F20" s="335">
        <v>2790.1980686504394</v>
      </c>
      <c r="G20" s="373">
        <v>26.770664215087891</v>
      </c>
      <c r="H20" s="373">
        <v>60.936897277832031</v>
      </c>
      <c r="I20" s="335">
        <v>2465.4251134712249</v>
      </c>
      <c r="J20" s="373">
        <v>24.115653991699219</v>
      </c>
      <c r="K20" s="373">
        <v>54.45068359375</v>
      </c>
      <c r="L20" s="335">
        <v>2204.7823088876903</v>
      </c>
      <c r="M20" s="373">
        <v>25.366083145141602</v>
      </c>
      <c r="N20" s="373">
        <v>55.617076873779297</v>
      </c>
      <c r="O20" s="335">
        <v>1937.4314343314618</v>
      </c>
      <c r="P20" s="373">
        <v>29.424100875854492</v>
      </c>
      <c r="Q20" s="373">
        <v>60.990627288818359</v>
      </c>
      <c r="R20" s="377">
        <v>1807.2219890728593</v>
      </c>
      <c r="S20" s="374">
        <v>30.838882446289063</v>
      </c>
      <c r="T20" s="374">
        <v>64.91033935546875</v>
      </c>
    </row>
    <row r="21" spans="2:20" s="93" customFormat="1" ht="14.75" x14ac:dyDescent="0.75">
      <c r="B21" s="174" t="s">
        <v>55</v>
      </c>
      <c r="C21" s="335">
        <v>6677.1670072898269</v>
      </c>
      <c r="D21" s="373">
        <v>6.5074892044067383</v>
      </c>
      <c r="E21" s="373">
        <v>51.438068389892578</v>
      </c>
      <c r="F21" s="335">
        <v>6105.2854189611971</v>
      </c>
      <c r="G21" s="373">
        <v>7.0444531440734863</v>
      </c>
      <c r="H21" s="373">
        <v>51.556140899658203</v>
      </c>
      <c r="I21" s="335">
        <v>5535.8954392708838</v>
      </c>
      <c r="J21" s="373">
        <v>6.1297860145568848</v>
      </c>
      <c r="K21" s="373">
        <v>44.345951080322266</v>
      </c>
      <c r="L21" s="335">
        <v>5055.2967448532581</v>
      </c>
      <c r="M21" s="373">
        <v>5.9885220527648926</v>
      </c>
      <c r="N21" s="373">
        <v>43.230335235595703</v>
      </c>
      <c r="O21" s="335">
        <v>4703.7217420041561</v>
      </c>
      <c r="P21" s="373">
        <v>7.2233176231384277</v>
      </c>
      <c r="Q21" s="373">
        <v>46.226879119873047</v>
      </c>
      <c r="R21" s="377">
        <v>4388.871134378016</v>
      </c>
      <c r="S21" s="374">
        <v>7.5063629150390625</v>
      </c>
      <c r="T21" s="374">
        <v>50.670684814453125</v>
      </c>
    </row>
    <row r="22" spans="2:20" s="93" customFormat="1" ht="14.75" x14ac:dyDescent="0.75">
      <c r="B22" s="174" t="s">
        <v>56</v>
      </c>
      <c r="C22" s="335">
        <v>15081.572080403566</v>
      </c>
      <c r="D22" s="373">
        <v>11.687780380249023</v>
      </c>
      <c r="E22" s="373">
        <v>52.085494995117188</v>
      </c>
      <c r="F22" s="335">
        <v>13445.581363905221</v>
      </c>
      <c r="G22" s="373">
        <v>12.508721351623535</v>
      </c>
      <c r="H22" s="373">
        <v>53.449119567871094</v>
      </c>
      <c r="I22" s="335">
        <v>12174.223070640117</v>
      </c>
      <c r="J22" s="373">
        <v>12.839076042175293</v>
      </c>
      <c r="K22" s="373">
        <v>48.791343688964844</v>
      </c>
      <c r="L22" s="335">
        <v>10835.392808042467</v>
      </c>
      <c r="M22" s="373">
        <v>13.039924621582031</v>
      </c>
      <c r="N22" s="373">
        <v>48.705638885498047</v>
      </c>
      <c r="O22" s="335">
        <v>9915.2681926600635</v>
      </c>
      <c r="P22" s="373">
        <v>15.207149505615234</v>
      </c>
      <c r="Q22" s="373">
        <v>51.181369781494141</v>
      </c>
      <c r="R22" s="377">
        <v>8865.4177432730794</v>
      </c>
      <c r="S22" s="374">
        <v>14.574676513671875</v>
      </c>
      <c r="T22" s="374">
        <v>57.573692321777344</v>
      </c>
    </row>
    <row r="23" spans="2:20" s="93" customFormat="1" ht="14.75" x14ac:dyDescent="0.75">
      <c r="B23" s="174" t="s">
        <v>57</v>
      </c>
      <c r="C23" s="335">
        <v>3507.0489332862198</v>
      </c>
      <c r="D23" s="373">
        <v>4.0779228210449219</v>
      </c>
      <c r="E23" s="373">
        <v>43.278793334960938</v>
      </c>
      <c r="F23" s="335">
        <v>3142.5482615083456</v>
      </c>
      <c r="G23" s="373">
        <v>4.0863566398620605</v>
      </c>
      <c r="H23" s="373">
        <v>38.6092529296875</v>
      </c>
      <c r="I23" s="335">
        <v>2919.665972225368</v>
      </c>
      <c r="J23" s="373">
        <v>4.0295038223266602</v>
      </c>
      <c r="K23" s="373">
        <v>32.737697601318359</v>
      </c>
      <c r="L23" s="335">
        <v>2691.509167406708</v>
      </c>
      <c r="M23" s="373">
        <v>3.6796524524688721</v>
      </c>
      <c r="N23" s="373">
        <v>31.602001190185547</v>
      </c>
      <c r="O23" s="335">
        <v>2521.9824819527566</v>
      </c>
      <c r="P23" s="373">
        <v>4.7997350692749023</v>
      </c>
      <c r="Q23" s="373">
        <v>44.273399353027344</v>
      </c>
      <c r="R23" s="377">
        <v>2361.3583728335798</v>
      </c>
      <c r="S23" s="374">
        <v>5.8047113418579102</v>
      </c>
      <c r="T23" s="374">
        <v>47.109962463378906</v>
      </c>
    </row>
    <row r="24" spans="2:20" s="93" customFormat="1" ht="14.75" x14ac:dyDescent="0.75">
      <c r="B24" s="174" t="s">
        <v>58</v>
      </c>
      <c r="C24" s="335">
        <v>6429.449257876724</v>
      </c>
      <c r="D24" s="373">
        <v>2.8103702068328857</v>
      </c>
      <c r="E24" s="373">
        <v>41.867294311523438</v>
      </c>
      <c r="F24" s="335">
        <v>5798.1420317664742</v>
      </c>
      <c r="G24" s="373">
        <v>2.9111397266387939</v>
      </c>
      <c r="H24" s="373">
        <v>41.906337738037109</v>
      </c>
      <c r="I24" s="335">
        <v>5390.9951711408794</v>
      </c>
      <c r="J24" s="373">
        <v>2.6555185317993164</v>
      </c>
      <c r="K24" s="373">
        <v>32.924972534179688</v>
      </c>
      <c r="L24" s="335">
        <v>4932.7208114415407</v>
      </c>
      <c r="M24" s="373">
        <v>2.8889193534851074</v>
      </c>
      <c r="N24" s="373">
        <v>35.102882385253906</v>
      </c>
      <c r="O24" s="335">
        <v>4625.4018570333719</v>
      </c>
      <c r="P24" s="373">
        <v>3.7999947071075439</v>
      </c>
      <c r="Q24" s="373">
        <v>51.965503692626953</v>
      </c>
      <c r="R24" s="377">
        <v>4261.4891261532903</v>
      </c>
      <c r="S24" s="374">
        <v>3.1074025630950928</v>
      </c>
      <c r="T24" s="374">
        <v>44.063896179199219</v>
      </c>
    </row>
    <row r="25" spans="2:20" ht="14.75" x14ac:dyDescent="0.75">
      <c r="C25" s="335"/>
      <c r="D25" s="373"/>
      <c r="E25" s="373"/>
      <c r="F25" s="335"/>
      <c r="G25" s="373"/>
      <c r="H25" s="373"/>
      <c r="I25" s="335"/>
      <c r="J25" s="373"/>
      <c r="K25" s="373"/>
      <c r="L25" s="335"/>
      <c r="M25" s="373"/>
      <c r="N25" s="373"/>
      <c r="O25" s="335"/>
      <c r="P25" s="373"/>
      <c r="Q25" s="373"/>
      <c r="R25" s="379"/>
      <c r="S25" s="375"/>
      <c r="T25" s="375"/>
    </row>
    <row r="26" spans="2:20" s="93" customFormat="1" ht="15.75" x14ac:dyDescent="0.75">
      <c r="B26" s="171" t="s">
        <v>243</v>
      </c>
      <c r="C26" s="335"/>
      <c r="D26" s="373"/>
      <c r="E26" s="373"/>
      <c r="F26" s="335"/>
      <c r="G26" s="373"/>
      <c r="H26" s="373"/>
      <c r="I26" s="335"/>
      <c r="J26" s="373"/>
      <c r="K26" s="373"/>
      <c r="L26" s="335"/>
      <c r="M26" s="373"/>
      <c r="N26" s="373"/>
      <c r="O26" s="335"/>
      <c r="P26" s="373"/>
      <c r="Q26" s="373"/>
      <c r="R26" s="377"/>
      <c r="S26" s="374"/>
      <c r="T26" s="374"/>
    </row>
    <row r="27" spans="2:20" s="93" customFormat="1" ht="14.75" x14ac:dyDescent="0.75">
      <c r="B27" s="184" t="s">
        <v>63</v>
      </c>
      <c r="C27" s="335">
        <v>6912.7523333281279</v>
      </c>
      <c r="D27" s="373">
        <v>2.7549746036529541</v>
      </c>
      <c r="E27" s="373">
        <v>38.138999938964844</v>
      </c>
      <c r="F27" s="335">
        <v>6373.8209203928709</v>
      </c>
      <c r="G27" s="373">
        <v>2.7689311504364014</v>
      </c>
      <c r="H27" s="373">
        <v>40.257499694824219</v>
      </c>
      <c r="I27" s="335">
        <v>5836.7658125534654</v>
      </c>
      <c r="J27" s="373">
        <v>2.4673151969909668</v>
      </c>
      <c r="K27" s="373">
        <v>32.479743957519531</v>
      </c>
      <c r="L27" s="335">
        <v>5274.0830569043756</v>
      </c>
      <c r="M27" s="373">
        <v>2.5254452228546143</v>
      </c>
      <c r="N27" s="373">
        <v>33.969989776611328</v>
      </c>
      <c r="O27" s="335">
        <v>5022.0685387849808</v>
      </c>
      <c r="P27" s="373">
        <v>2.761246919631958</v>
      </c>
      <c r="Q27" s="373">
        <v>42.113319396972656</v>
      </c>
      <c r="R27" s="377">
        <v>4653.4482125788927</v>
      </c>
      <c r="S27" s="374">
        <v>3.2068870067596436</v>
      </c>
      <c r="T27" s="374">
        <v>47.774257659912109</v>
      </c>
    </row>
    <row r="28" spans="2:20" s="93" customFormat="1" ht="14.75" x14ac:dyDescent="0.75">
      <c r="B28" s="184" t="s">
        <v>234</v>
      </c>
      <c r="C28" s="335">
        <v>16649.901714347303</v>
      </c>
      <c r="D28" s="373">
        <v>2.4757797718048096</v>
      </c>
      <c r="E28" s="373">
        <v>43.377971649169922</v>
      </c>
      <c r="F28" s="335">
        <v>15505.072668623179</v>
      </c>
      <c r="G28" s="373">
        <v>2.4847202301025391</v>
      </c>
      <c r="H28" s="373">
        <v>40.991416931152344</v>
      </c>
      <c r="I28" s="335">
        <v>13607.425756532699</v>
      </c>
      <c r="J28" s="373">
        <v>2.5112752914428711</v>
      </c>
      <c r="K28" s="373">
        <v>36.76690673828125</v>
      </c>
      <c r="L28" s="335">
        <v>11675.339078329504</v>
      </c>
      <c r="M28" s="373">
        <v>2.7802233695983887</v>
      </c>
      <c r="N28" s="373">
        <v>42.185825347900391</v>
      </c>
      <c r="O28" s="335">
        <v>10329.81464048475</v>
      </c>
      <c r="P28" s="373">
        <v>3.6961407661437988</v>
      </c>
      <c r="Q28" s="373">
        <v>46.711288452148438</v>
      </c>
      <c r="R28" s="377">
        <v>9103.1570213809609</v>
      </c>
      <c r="S28" s="374">
        <v>2.6972012519836426</v>
      </c>
      <c r="T28" s="374">
        <v>44.584075927734375</v>
      </c>
    </row>
    <row r="29" spans="2:20" s="93" customFormat="1" ht="14.75" x14ac:dyDescent="0.75">
      <c r="B29" s="184" t="s">
        <v>205</v>
      </c>
      <c r="C29" s="335">
        <v>9341.4888097364455</v>
      </c>
      <c r="D29" s="373">
        <v>11.284553527832031</v>
      </c>
      <c r="E29" s="373">
        <v>48.833148956298828</v>
      </c>
      <c r="F29" s="335">
        <v>8536.9865264296532</v>
      </c>
      <c r="G29" s="373">
        <v>12.953789710998535</v>
      </c>
      <c r="H29" s="373">
        <v>51.967483520507813</v>
      </c>
      <c r="I29" s="335">
        <v>7983.2437393814325</v>
      </c>
      <c r="J29" s="373">
        <v>12.698249816894531</v>
      </c>
      <c r="K29" s="373">
        <v>48.012226104736328</v>
      </c>
      <c r="L29" s="335">
        <v>7388.7703873105347</v>
      </c>
      <c r="M29" s="373">
        <v>11.89280891418457</v>
      </c>
      <c r="N29" s="373">
        <v>45.640636444091797</v>
      </c>
      <c r="O29" s="335">
        <v>7201.3797286916524</v>
      </c>
      <c r="P29" s="373">
        <v>11.849335670471191</v>
      </c>
      <c r="Q29" s="373">
        <v>46.081165313720703</v>
      </c>
      <c r="R29" s="377">
        <v>6348.5050640627742</v>
      </c>
      <c r="S29" s="374">
        <v>12.569787979125977</v>
      </c>
      <c r="T29" s="374">
        <v>53.90948486328125</v>
      </c>
    </row>
    <row r="30" spans="2:20" s="93" customFormat="1" ht="14.75" x14ac:dyDescent="0.75">
      <c r="B30" s="184" t="s">
        <v>206</v>
      </c>
      <c r="C30" s="335">
        <v>2806.865398876369</v>
      </c>
      <c r="D30" s="373">
        <v>27.715850830078125</v>
      </c>
      <c r="E30" s="373">
        <v>54.927562713623047</v>
      </c>
      <c r="F30" s="335">
        <v>2679.9166617281735</v>
      </c>
      <c r="G30" s="373">
        <v>27.509986877441406</v>
      </c>
      <c r="H30" s="373">
        <v>52.438999176025391</v>
      </c>
      <c r="I30" s="335">
        <v>2875.1643719524145</v>
      </c>
      <c r="J30" s="373">
        <v>26.330038070678711</v>
      </c>
      <c r="K30" s="373">
        <v>50.290561676025391</v>
      </c>
      <c r="L30" s="335">
        <v>3020.5066378302872</v>
      </c>
      <c r="M30" s="373">
        <v>21.997615814208984</v>
      </c>
      <c r="N30" s="373">
        <v>47.495857238769531</v>
      </c>
      <c r="O30" s="335">
        <v>2937.9722010195255</v>
      </c>
      <c r="P30" s="373">
        <v>27.69249153137207</v>
      </c>
      <c r="Q30" s="373">
        <v>53.470619201660156</v>
      </c>
      <c r="R30" s="377">
        <v>2828.5268055461347</v>
      </c>
      <c r="S30" s="374">
        <v>26.92112922668457</v>
      </c>
      <c r="T30" s="374">
        <v>61.169998168945313</v>
      </c>
    </row>
    <row r="31" spans="2:20" ht="14.75" x14ac:dyDescent="0.75">
      <c r="B31" s="184" t="s">
        <v>201</v>
      </c>
      <c r="C31" s="335">
        <v>5884.6718486510217</v>
      </c>
      <c r="D31" s="373">
        <v>32.030693054199219</v>
      </c>
      <c r="E31" s="373">
        <v>61.589958190917969</v>
      </c>
      <c r="F31" s="335">
        <v>4895.4084747452289</v>
      </c>
      <c r="G31" s="373">
        <v>35.275569915771484</v>
      </c>
      <c r="H31" s="373">
        <v>64.865432739257813</v>
      </c>
      <c r="I31" s="335">
        <v>4643.4865975175053</v>
      </c>
      <c r="J31" s="373">
        <v>29.744091033935547</v>
      </c>
      <c r="K31" s="373">
        <v>55.624401092529297</v>
      </c>
      <c r="L31" s="335">
        <v>4605.1694513186812</v>
      </c>
      <c r="M31" s="373">
        <v>29.292705535888672</v>
      </c>
      <c r="N31" s="373">
        <v>56.325401306152344</v>
      </c>
      <c r="O31" s="335">
        <v>4121.6533193141222</v>
      </c>
      <c r="P31" s="373">
        <v>33.590404510498047</v>
      </c>
      <c r="Q31" s="373">
        <v>62.946445465087891</v>
      </c>
      <c r="R31" s="379">
        <v>4271.570703946054</v>
      </c>
      <c r="S31" s="375">
        <v>31.298599243164063</v>
      </c>
      <c r="T31" s="375">
        <v>60.865127563476563</v>
      </c>
    </row>
    <row r="32" spans="2:20" ht="14.75" x14ac:dyDescent="0.75">
      <c r="B32" s="176"/>
      <c r="C32" s="335"/>
      <c r="D32" s="373"/>
      <c r="E32" s="373"/>
      <c r="F32" s="335"/>
      <c r="G32" s="373"/>
      <c r="H32" s="373"/>
      <c r="I32" s="335"/>
      <c r="J32" s="373"/>
      <c r="K32" s="373"/>
      <c r="L32" s="335"/>
      <c r="M32" s="373"/>
      <c r="N32" s="373"/>
      <c r="O32" s="335"/>
      <c r="P32" s="373"/>
      <c r="Q32" s="373"/>
      <c r="R32" s="379"/>
      <c r="S32" s="375"/>
      <c r="T32" s="375"/>
    </row>
    <row r="33" spans="2:20" s="93" customFormat="1" ht="15.75" x14ac:dyDescent="0.75">
      <c r="B33" s="171" t="s">
        <v>242</v>
      </c>
      <c r="C33" s="335"/>
      <c r="D33" s="373"/>
      <c r="E33" s="373"/>
      <c r="F33" s="335"/>
      <c r="G33" s="373"/>
      <c r="H33" s="373"/>
      <c r="I33" s="335"/>
      <c r="J33" s="373"/>
      <c r="K33" s="373"/>
      <c r="L33" s="335"/>
      <c r="M33" s="373"/>
      <c r="N33" s="373"/>
      <c r="O33" s="335"/>
      <c r="P33" s="373"/>
      <c r="Q33" s="373"/>
      <c r="R33" s="377"/>
      <c r="S33" s="374"/>
      <c r="T33" s="374"/>
    </row>
    <row r="34" spans="2:20" s="93" customFormat="1" ht="14.75" x14ac:dyDescent="0.75">
      <c r="B34" s="174" t="s">
        <v>115</v>
      </c>
      <c r="C34" s="335">
        <v>13693.949324239045</v>
      </c>
      <c r="D34" s="373">
        <v>12.32721996307373</v>
      </c>
      <c r="E34" s="373">
        <v>56.176273345947266</v>
      </c>
      <c r="F34" s="335">
        <v>12802.835064997897</v>
      </c>
      <c r="G34" s="373">
        <v>13.419013023376465</v>
      </c>
      <c r="H34" s="373">
        <v>58.4730224609375</v>
      </c>
      <c r="I34" s="335">
        <v>11928.722287362441</v>
      </c>
      <c r="J34" s="373">
        <v>12.567951202392578</v>
      </c>
      <c r="K34" s="373">
        <v>55.154781341552734</v>
      </c>
      <c r="L34" s="335">
        <v>11280.624150302261</v>
      </c>
      <c r="M34" s="373">
        <v>11.318676948547363</v>
      </c>
      <c r="N34" s="373">
        <v>51.695358276367188</v>
      </c>
      <c r="O34" s="335">
        <v>10663.052430858836</v>
      </c>
      <c r="P34" s="373">
        <v>13.763432502746582</v>
      </c>
      <c r="Q34" s="373">
        <v>58.181064605712891</v>
      </c>
      <c r="R34" s="377">
        <v>10033.117114089429</v>
      </c>
      <c r="S34" s="374">
        <v>12.778665542602539</v>
      </c>
      <c r="T34" s="374">
        <v>56.581710815429688</v>
      </c>
    </row>
    <row r="35" spans="2:20" s="93" customFormat="1" ht="14.75" x14ac:dyDescent="0.75">
      <c r="B35" s="174" t="s">
        <v>116</v>
      </c>
      <c r="C35" s="335">
        <v>28569.090745115653</v>
      </c>
      <c r="D35" s="373">
        <v>9.196223258972168</v>
      </c>
      <c r="E35" s="373">
        <v>51.892608642578125</v>
      </c>
      <c r="F35" s="335">
        <v>25353.037697527558</v>
      </c>
      <c r="G35" s="373">
        <v>9.5098276138305664</v>
      </c>
      <c r="H35" s="373">
        <v>52.4505615234375</v>
      </c>
      <c r="I35" s="335">
        <v>22952.785813257098</v>
      </c>
      <c r="J35" s="373">
        <v>9.281865119934082</v>
      </c>
      <c r="K35" s="373">
        <v>45.7230224609375</v>
      </c>
      <c r="L35" s="335">
        <v>20473.892374936491</v>
      </c>
      <c r="M35" s="373">
        <v>9.9373817443847656</v>
      </c>
      <c r="N35" s="373">
        <v>47.525005340576172</v>
      </c>
      <c r="O35" s="335">
        <v>18838.984455835074</v>
      </c>
      <c r="P35" s="373">
        <v>10.913543701171875</v>
      </c>
      <c r="Q35" s="373">
        <v>50.290290832519531</v>
      </c>
      <c r="R35" s="377">
        <v>16980.704998385161</v>
      </c>
      <c r="S35" s="374">
        <v>11.560985565185547</v>
      </c>
      <c r="T35" s="374">
        <v>57.767440795898438</v>
      </c>
    </row>
    <row r="36" spans="2:20" s="93" customFormat="1" ht="14.75" x14ac:dyDescent="0.75">
      <c r="B36" s="172"/>
      <c r="C36" s="335"/>
      <c r="D36" s="373"/>
      <c r="E36" s="373"/>
      <c r="F36" s="335"/>
      <c r="G36" s="373"/>
      <c r="H36" s="373"/>
      <c r="I36" s="335"/>
      <c r="J36" s="373"/>
      <c r="K36" s="373"/>
      <c r="L36" s="335"/>
      <c r="M36" s="373"/>
      <c r="N36" s="373"/>
      <c r="O36" s="335"/>
      <c r="P36" s="373"/>
      <c r="Q36" s="373"/>
      <c r="R36" s="377"/>
      <c r="S36" s="374"/>
      <c r="T36" s="374"/>
    </row>
    <row r="37" spans="2:20" s="93" customFormat="1" ht="14.75" x14ac:dyDescent="0.75">
      <c r="B37" s="177" t="s">
        <v>117</v>
      </c>
      <c r="C37" s="335"/>
      <c r="D37" s="373"/>
      <c r="E37" s="373"/>
      <c r="F37" s="335"/>
      <c r="G37" s="373"/>
      <c r="H37" s="373"/>
      <c r="I37" s="335"/>
      <c r="J37" s="373"/>
      <c r="K37" s="373"/>
      <c r="L37" s="335"/>
      <c r="M37" s="373"/>
      <c r="N37" s="373"/>
      <c r="O37" s="335"/>
      <c r="P37" s="373"/>
      <c r="Q37" s="373"/>
      <c r="R37" s="377"/>
      <c r="S37" s="374"/>
      <c r="T37" s="374"/>
    </row>
    <row r="38" spans="2:20" s="93" customFormat="1" ht="14.75" x14ac:dyDescent="0.75">
      <c r="B38" s="178" t="s">
        <v>64</v>
      </c>
      <c r="C38" s="335">
        <v>7833.7397528849542</v>
      </c>
      <c r="D38" s="373">
        <v>25.536376953125</v>
      </c>
      <c r="E38" s="373">
        <v>60.142559051513672</v>
      </c>
      <c r="F38" s="335">
        <v>7199.189949862659</v>
      </c>
      <c r="G38" s="373">
        <v>27.779045104980469</v>
      </c>
      <c r="H38" s="373">
        <v>64.231948852539063</v>
      </c>
      <c r="I38" s="335">
        <v>6482.6791610717773</v>
      </c>
      <c r="J38" s="373">
        <v>27.161825180053711</v>
      </c>
      <c r="K38" s="373">
        <v>61.355979919433594</v>
      </c>
      <c r="L38" s="335">
        <v>5807.3577925935388</v>
      </c>
      <c r="M38" s="373">
        <v>27.076335906982422</v>
      </c>
      <c r="N38" s="373">
        <v>60.549736022949219</v>
      </c>
      <c r="O38" s="335">
        <v>5501.5362633988261</v>
      </c>
      <c r="P38" s="373">
        <v>28.328371047973633</v>
      </c>
      <c r="Q38" s="373">
        <v>62.830478668212891</v>
      </c>
      <c r="R38" s="377">
        <v>4874.1915841698647</v>
      </c>
      <c r="S38" s="374">
        <v>27.628839492797852</v>
      </c>
      <c r="T38" s="374">
        <v>64.307121276855469</v>
      </c>
    </row>
    <row r="39" spans="2:20" s="93" customFormat="1" ht="14.75" x14ac:dyDescent="0.75">
      <c r="B39" s="178" t="s">
        <v>176</v>
      </c>
      <c r="C39" s="335">
        <v>5369.8021951913834</v>
      </c>
      <c r="D39" s="373">
        <v>19.07598876953125</v>
      </c>
      <c r="E39" s="373">
        <v>55.841171264648438</v>
      </c>
      <c r="F39" s="335">
        <v>4842.8474519103765</v>
      </c>
      <c r="G39" s="373">
        <v>20.949625015258789</v>
      </c>
      <c r="H39" s="373">
        <v>56.923473358154297</v>
      </c>
      <c r="I39" s="335">
        <v>4381.1296736076474</v>
      </c>
      <c r="J39" s="373">
        <v>20.623804092407227</v>
      </c>
      <c r="K39" s="373">
        <v>57.056415557861328</v>
      </c>
      <c r="L39" s="335">
        <v>3806.429808691144</v>
      </c>
      <c r="M39" s="373">
        <v>22.506221771240234</v>
      </c>
      <c r="N39" s="373">
        <v>55.681133270263672</v>
      </c>
      <c r="O39" s="335">
        <v>3416.7520545497537</v>
      </c>
      <c r="P39" s="373">
        <v>25.528305053710938</v>
      </c>
      <c r="Q39" s="373">
        <v>59.233772277832031</v>
      </c>
      <c r="R39" s="377">
        <v>2916.0614816397429</v>
      </c>
      <c r="S39" s="374">
        <v>26.148086547851563</v>
      </c>
      <c r="T39" s="374">
        <v>61.340534210205078</v>
      </c>
    </row>
    <row r="40" spans="2:20" s="93" customFormat="1" ht="14.75" x14ac:dyDescent="0.75">
      <c r="B40" s="178" t="s">
        <v>184</v>
      </c>
      <c r="C40" s="335">
        <v>16342.916304355487</v>
      </c>
      <c r="D40" s="373">
        <v>6.136805534362793</v>
      </c>
      <c r="E40" s="373">
        <v>44.650241851806641</v>
      </c>
      <c r="F40" s="335">
        <v>14368.198749838397</v>
      </c>
      <c r="G40" s="373">
        <v>5.6458497047424316</v>
      </c>
      <c r="H40" s="373">
        <v>41.046844482421875</v>
      </c>
      <c r="I40" s="335">
        <v>12977.037667082623</v>
      </c>
      <c r="J40" s="373">
        <v>5.7015218734741211</v>
      </c>
      <c r="K40" s="373">
        <v>33.736526489257813</v>
      </c>
      <c r="L40" s="335">
        <v>11674.948310635984</v>
      </c>
      <c r="M40" s="373">
        <v>5.7025032043457031</v>
      </c>
      <c r="N40" s="373">
        <v>33.531780242919922</v>
      </c>
      <c r="O40" s="335">
        <v>10917.233123540878</v>
      </c>
      <c r="P40" s="373">
        <v>7.4210972785949707</v>
      </c>
      <c r="Q40" s="373">
        <v>39.527217864990234</v>
      </c>
      <c r="R40" s="377">
        <v>9656.371284276247</v>
      </c>
      <c r="S40" s="374">
        <v>8.5290431976318359</v>
      </c>
      <c r="T40" s="374">
        <v>48.426189422607422</v>
      </c>
    </row>
    <row r="41" spans="2:20" s="93" customFormat="1" ht="14.75" x14ac:dyDescent="0.75">
      <c r="B41" s="178" t="s">
        <v>185</v>
      </c>
      <c r="C41" s="335">
        <v>12350.71740905568</v>
      </c>
      <c r="D41" s="373">
        <v>2.5581204891204834</v>
      </c>
      <c r="E41" s="373">
        <v>44.204792022705078</v>
      </c>
      <c r="F41" s="335">
        <v>11447.497401464731</v>
      </c>
      <c r="G41" s="373">
        <v>2.7522730827331543</v>
      </c>
      <c r="H41" s="373">
        <v>43.970359802246094</v>
      </c>
      <c r="I41" s="335">
        <v>10476.086151126772</v>
      </c>
      <c r="J41" s="373">
        <v>2.3655555248260498</v>
      </c>
      <c r="K41" s="373">
        <v>29.731332778930664</v>
      </c>
      <c r="L41" s="335">
        <v>9531.5223818160594</v>
      </c>
      <c r="M41" s="373">
        <v>2.6721174716949463</v>
      </c>
      <c r="N41" s="373">
        <v>34.599586486816406</v>
      </c>
      <c r="O41" s="335">
        <v>8972.0383962783962</v>
      </c>
      <c r="P41" s="373">
        <v>3.5981762409210205</v>
      </c>
      <c r="Q41" s="373">
        <v>46.2607421875</v>
      </c>
      <c r="R41" s="377">
        <v>8640.2644958943129</v>
      </c>
      <c r="S41" s="374">
        <v>3.933016300201416</v>
      </c>
      <c r="T41" s="374">
        <v>49.750064849853516</v>
      </c>
    </row>
    <row r="42" spans="2:20" s="93" customFormat="1" ht="14.75" x14ac:dyDescent="0.75">
      <c r="B42" s="178"/>
      <c r="C42" s="335"/>
      <c r="D42" s="373"/>
      <c r="E42" s="373"/>
      <c r="F42" s="335"/>
      <c r="G42" s="373"/>
      <c r="H42" s="373"/>
      <c r="I42" s="335"/>
      <c r="J42" s="373"/>
      <c r="K42" s="373"/>
      <c r="L42" s="335"/>
      <c r="M42" s="373"/>
      <c r="N42" s="373"/>
      <c r="O42" s="335"/>
      <c r="P42" s="373"/>
      <c r="Q42" s="373"/>
      <c r="R42" s="377"/>
      <c r="S42" s="374"/>
      <c r="T42" s="374"/>
    </row>
    <row r="43" spans="2:20" s="93" customFormat="1" ht="15.75" x14ac:dyDescent="0.75">
      <c r="B43" s="177" t="s">
        <v>245</v>
      </c>
      <c r="C43" s="335"/>
      <c r="D43" s="373"/>
      <c r="E43" s="373"/>
      <c r="F43" s="335"/>
      <c r="G43" s="373"/>
      <c r="H43" s="373"/>
      <c r="I43" s="335"/>
      <c r="J43" s="373"/>
      <c r="K43" s="373"/>
      <c r="L43" s="335"/>
      <c r="M43" s="373"/>
      <c r="N43" s="373"/>
      <c r="O43" s="335"/>
      <c r="P43" s="373"/>
      <c r="Q43" s="373"/>
      <c r="R43" s="377"/>
      <c r="S43" s="374"/>
      <c r="T43" s="374"/>
    </row>
    <row r="44" spans="2:20" s="93" customFormat="1" ht="14.75" x14ac:dyDescent="0.75">
      <c r="B44" s="178" t="s">
        <v>65</v>
      </c>
      <c r="C44" s="335">
        <v>38368.238301403821</v>
      </c>
      <c r="D44" s="373">
        <v>8.8098964691162109</v>
      </c>
      <c r="E44" s="373">
        <v>51.457923889160156</v>
      </c>
      <c r="F44" s="335">
        <v>34605.751460656524</v>
      </c>
      <c r="G44" s="373">
        <v>9.4501752853393555</v>
      </c>
      <c r="H44" s="373">
        <v>52.887928009033203</v>
      </c>
      <c r="I44" s="335">
        <v>31780.362181827426</v>
      </c>
      <c r="J44" s="373">
        <v>9.223729133605957</v>
      </c>
      <c r="K44" s="373">
        <v>46.969257354736328</v>
      </c>
      <c r="L44" s="335">
        <v>29043.267707131803</v>
      </c>
      <c r="M44" s="373">
        <v>9.2503318786621094</v>
      </c>
      <c r="N44" s="373">
        <v>47.004844665527344</v>
      </c>
      <c r="O44" s="335">
        <v>26959.743661850691</v>
      </c>
      <c r="P44" s="373">
        <v>10.80156135559082</v>
      </c>
      <c r="Q44" s="373">
        <v>52.507740020751953</v>
      </c>
      <c r="R44" s="377">
        <v>24721.428205937147</v>
      </c>
      <c r="S44" s="376">
        <v>10.618170738220215</v>
      </c>
      <c r="T44" s="376">
        <v>54.511653900146484</v>
      </c>
    </row>
    <row r="45" spans="2:20" s="93" customFormat="1" ht="14.75" x14ac:dyDescent="0.75">
      <c r="B45" s="178" t="s">
        <v>207</v>
      </c>
      <c r="C45" s="335">
        <v>413.95097334682941</v>
      </c>
      <c r="D45" s="373">
        <v>15.346157073974609</v>
      </c>
      <c r="E45" s="373">
        <v>48.900402069091797</v>
      </c>
      <c r="F45" s="335">
        <v>377.96016900241375</v>
      </c>
      <c r="G45" s="373">
        <v>18.060924530029297</v>
      </c>
      <c r="H45" s="373">
        <v>51.933540344238281</v>
      </c>
      <c r="I45" s="335">
        <v>336.2345374673605</v>
      </c>
      <c r="J45" s="373">
        <v>13.14522647857666</v>
      </c>
      <c r="K45" s="373">
        <v>43.136692047119141</v>
      </c>
      <c r="L45" s="335">
        <v>331.46878898143768</v>
      </c>
      <c r="M45" s="373">
        <v>21.085933685302734</v>
      </c>
      <c r="N45" s="373">
        <v>56.49737548828125</v>
      </c>
      <c r="O45" s="335">
        <v>284.46814131736755</v>
      </c>
      <c r="P45" s="373">
        <v>22.678165435791016</v>
      </c>
      <c r="Q45" s="373">
        <v>56.988994598388672</v>
      </c>
      <c r="R45" s="377">
        <v>268.99745762348175</v>
      </c>
      <c r="S45" s="374">
        <v>33.283123016357422</v>
      </c>
      <c r="T45" s="374">
        <v>83.291458129882813</v>
      </c>
    </row>
    <row r="46" spans="2:20" s="93" customFormat="1" ht="14.75" x14ac:dyDescent="0.75">
      <c r="B46" s="178" t="s">
        <v>208</v>
      </c>
      <c r="C46" s="335">
        <v>2171.6754180397838</v>
      </c>
      <c r="D46" s="373">
        <v>22.507482528686523</v>
      </c>
      <c r="E46" s="373">
        <v>64.779182434082031</v>
      </c>
      <c r="F46" s="335">
        <v>1927.3735272455961</v>
      </c>
      <c r="G46" s="373">
        <v>22.313756942749023</v>
      </c>
      <c r="H46" s="373">
        <v>64.457633972167969</v>
      </c>
      <c r="I46" s="335">
        <v>1767.3914129193872</v>
      </c>
      <c r="J46" s="373">
        <v>21.338521957397461</v>
      </c>
      <c r="K46" s="373">
        <v>59.366012573242188</v>
      </c>
      <c r="L46" s="335">
        <v>1570.6098616756499</v>
      </c>
      <c r="M46" s="373">
        <v>20.658987045288086</v>
      </c>
      <c r="N46" s="373">
        <v>58.964889526367188</v>
      </c>
      <c r="O46" s="335">
        <v>1454.0100825112313</v>
      </c>
      <c r="P46" s="373">
        <v>21.273134231567383</v>
      </c>
      <c r="Q46" s="373">
        <v>54.650760650634766</v>
      </c>
      <c r="R46" s="377">
        <v>1341.1419521607459</v>
      </c>
      <c r="S46" s="374">
        <v>24.310514450073242</v>
      </c>
      <c r="T46" s="374">
        <v>70.221168518066406</v>
      </c>
    </row>
    <row r="47" spans="2:20" s="93" customFormat="1" ht="14.75" x14ac:dyDescent="0.75">
      <c r="B47" s="178" t="s">
        <v>209</v>
      </c>
      <c r="C47" s="335">
        <v>959.17789543420076</v>
      </c>
      <c r="D47" s="373">
        <v>28.545650482177734</v>
      </c>
      <c r="E47" s="373">
        <v>64.318954467773438</v>
      </c>
      <c r="F47" s="335">
        <v>847.63658129423857</v>
      </c>
      <c r="G47" s="373">
        <v>31.770381927490234</v>
      </c>
      <c r="H47" s="373">
        <v>69.601402282714844</v>
      </c>
      <c r="I47" s="335">
        <v>751.94152291864157</v>
      </c>
      <c r="J47" s="373">
        <v>28.024726867675781</v>
      </c>
      <c r="K47" s="373">
        <v>65.0457763671875</v>
      </c>
      <c r="L47" s="335">
        <v>676.33756500855088</v>
      </c>
      <c r="M47" s="373">
        <v>25.326850891113281</v>
      </c>
      <c r="N47" s="373">
        <v>58.3699951171875</v>
      </c>
      <c r="O47" s="335">
        <v>618.81530027464032</v>
      </c>
      <c r="P47" s="373">
        <v>28.18743896484375</v>
      </c>
      <c r="Q47" s="373">
        <v>64.037002563476563</v>
      </c>
      <c r="R47" s="377">
        <v>566.401626072824</v>
      </c>
      <c r="S47" s="374">
        <v>27.222833633422852</v>
      </c>
      <c r="T47" s="374">
        <v>65.369476318359375</v>
      </c>
    </row>
    <row r="48" spans="2:20" s="93" customFormat="1" ht="14.75" x14ac:dyDescent="0.75">
      <c r="B48" s="174" t="s">
        <v>69</v>
      </c>
      <c r="C48" s="335">
        <v>338.94259884208441</v>
      </c>
      <c r="D48" s="373">
        <v>26.548103332519531</v>
      </c>
      <c r="E48" s="373">
        <v>64.765083312988281</v>
      </c>
      <c r="F48" s="335">
        <v>273.73153809458017</v>
      </c>
      <c r="G48" s="373">
        <v>21.836664199829102</v>
      </c>
      <c r="H48" s="373">
        <v>54.60174560546875</v>
      </c>
      <c r="I48" s="335">
        <v>226.11315347999334</v>
      </c>
      <c r="J48" s="373">
        <v>21.238924026489258</v>
      </c>
      <c r="K48" s="373">
        <v>61.615501403808594</v>
      </c>
      <c r="L48" s="335">
        <v>176.63201376050711</v>
      </c>
      <c r="M48" s="373">
        <v>27.909547805786133</v>
      </c>
      <c r="N48" s="373">
        <v>60.614498138427734</v>
      </c>
      <c r="O48" s="335">
        <v>140.76403207331896</v>
      </c>
      <c r="P48" s="373">
        <v>37.435070037841797</v>
      </c>
      <c r="Q48" s="373">
        <v>78.4481201171875</v>
      </c>
      <c r="R48" s="377">
        <v>135.53030645102262</v>
      </c>
      <c r="S48" s="374">
        <v>18.624897003173828</v>
      </c>
      <c r="T48" s="374">
        <v>63.555591583251953</v>
      </c>
    </row>
    <row r="49" spans="2:21" s="93" customFormat="1" ht="14.75" x14ac:dyDescent="0.75">
      <c r="B49" s="172"/>
      <c r="C49" s="335"/>
      <c r="D49" s="373"/>
      <c r="E49" s="373"/>
      <c r="F49" s="335"/>
      <c r="G49" s="373"/>
      <c r="H49" s="373"/>
      <c r="I49" s="335"/>
      <c r="J49" s="373"/>
      <c r="K49" s="373"/>
      <c r="L49" s="335"/>
      <c r="M49" s="373"/>
      <c r="N49" s="373"/>
      <c r="O49" s="335"/>
      <c r="P49" s="373"/>
      <c r="Q49" s="373"/>
      <c r="R49" s="377"/>
      <c r="S49" s="374"/>
      <c r="T49" s="374"/>
    </row>
    <row r="50" spans="2:21" s="93" customFormat="1" ht="14.75" x14ac:dyDescent="0.75">
      <c r="B50" s="171" t="s">
        <v>118</v>
      </c>
      <c r="C50" s="335"/>
      <c r="D50" s="373"/>
      <c r="E50" s="373"/>
      <c r="F50" s="335"/>
      <c r="G50" s="373"/>
      <c r="H50" s="373"/>
      <c r="I50" s="335"/>
      <c r="J50" s="373"/>
      <c r="K50" s="373"/>
      <c r="L50" s="335"/>
      <c r="M50" s="373"/>
      <c r="N50" s="373"/>
      <c r="O50" s="335"/>
      <c r="P50" s="373"/>
      <c r="Q50" s="373"/>
      <c r="R50" s="377"/>
      <c r="S50" s="374"/>
      <c r="T50" s="374"/>
    </row>
    <row r="51" spans="2:21" s="93" customFormat="1" ht="14.75" x14ac:dyDescent="0.75">
      <c r="B51" s="178" t="s">
        <v>305</v>
      </c>
      <c r="C51" s="335">
        <v>784.1641671359539</v>
      </c>
      <c r="D51" s="373"/>
      <c r="E51" s="373">
        <v>38.602531433105469</v>
      </c>
      <c r="F51" s="335">
        <v>679.45503290742636</v>
      </c>
      <c r="G51" s="373"/>
      <c r="H51" s="373">
        <v>41.944267272949219</v>
      </c>
      <c r="I51" s="335">
        <v>715.4866928383708</v>
      </c>
      <c r="J51" s="373"/>
      <c r="K51" s="373">
        <v>35.920669555664063</v>
      </c>
      <c r="L51" s="335">
        <v>479.6684035807848</v>
      </c>
      <c r="M51" s="373"/>
      <c r="N51" s="373">
        <v>36.050308227539063</v>
      </c>
      <c r="O51" s="335">
        <v>528.01808016747236</v>
      </c>
      <c r="P51" s="373"/>
      <c r="Q51" s="373">
        <v>43.934284210205078</v>
      </c>
      <c r="R51" s="377">
        <v>364.39288681000471</v>
      </c>
      <c r="S51" s="374"/>
      <c r="T51" s="374">
        <v>47.631542205810547</v>
      </c>
    </row>
    <row r="52" spans="2:21" s="93" customFormat="1" ht="14.75" x14ac:dyDescent="0.75">
      <c r="B52" s="178" t="s">
        <v>306</v>
      </c>
      <c r="C52" s="335">
        <v>769.72057961672544</v>
      </c>
      <c r="D52" s="373"/>
      <c r="E52" s="373">
        <v>41.528450012207031</v>
      </c>
      <c r="F52" s="335">
        <v>670.96605453640223</v>
      </c>
      <c r="G52" s="373"/>
      <c r="H52" s="373">
        <v>47.622787475585938</v>
      </c>
      <c r="I52" s="335">
        <v>574.47479275986552</v>
      </c>
      <c r="J52" s="373"/>
      <c r="K52" s="373">
        <v>49.525363922119141</v>
      </c>
      <c r="L52" s="335">
        <v>543.63093159347773</v>
      </c>
      <c r="M52" s="373"/>
      <c r="N52" s="373">
        <v>42.498069763183594</v>
      </c>
      <c r="O52" s="335">
        <v>448.59423154965043</v>
      </c>
      <c r="P52" s="373"/>
      <c r="Q52" s="373">
        <v>49.519462585449219</v>
      </c>
      <c r="R52" s="377">
        <v>358.13259946927428</v>
      </c>
      <c r="S52" s="374"/>
      <c r="T52" s="374">
        <v>40.516288757324219</v>
      </c>
    </row>
    <row r="53" spans="2:21" s="93" customFormat="1" ht="14.75" x14ac:dyDescent="0.75">
      <c r="B53" s="178" t="s">
        <v>307</v>
      </c>
      <c r="C53" s="335">
        <v>1753.4268577620387</v>
      </c>
      <c r="D53" s="373"/>
      <c r="E53" s="373">
        <v>49.214397430419922</v>
      </c>
      <c r="F53" s="335">
        <v>1770.4211234226823</v>
      </c>
      <c r="G53" s="373"/>
      <c r="H53" s="373">
        <v>57.09912109375</v>
      </c>
      <c r="I53" s="335">
        <v>1701.2284286357462</v>
      </c>
      <c r="J53" s="373"/>
      <c r="K53" s="373">
        <v>53.688240051269531</v>
      </c>
      <c r="L53" s="335">
        <v>1530.0434838458896</v>
      </c>
      <c r="M53" s="373"/>
      <c r="N53" s="373">
        <v>48.336906433105469</v>
      </c>
      <c r="O53" s="335">
        <v>1342.1256778985262</v>
      </c>
      <c r="P53" s="373"/>
      <c r="Q53" s="373">
        <v>48.605751037597656</v>
      </c>
      <c r="R53" s="377">
        <v>1059.4094996452332</v>
      </c>
      <c r="S53" s="374"/>
      <c r="T53" s="374">
        <v>51.121295928955078</v>
      </c>
    </row>
    <row r="54" spans="2:21" s="93" customFormat="1" ht="14.75" x14ac:dyDescent="0.75">
      <c r="B54" s="178" t="s">
        <v>308</v>
      </c>
      <c r="C54" s="335">
        <v>2104.0761439539492</v>
      </c>
      <c r="D54" s="373"/>
      <c r="E54" s="373">
        <v>61.663043975830078</v>
      </c>
      <c r="F54" s="335">
        <v>2058.7396285068244</v>
      </c>
      <c r="G54" s="373"/>
      <c r="H54" s="373">
        <v>58.571994781494141</v>
      </c>
      <c r="I54" s="335">
        <v>1885.6026711165905</v>
      </c>
      <c r="J54" s="373"/>
      <c r="K54" s="373">
        <v>54.710353851318359</v>
      </c>
      <c r="L54" s="335">
        <v>1814.4135325551033</v>
      </c>
      <c r="M54" s="373"/>
      <c r="N54" s="373">
        <v>51.348159790039063</v>
      </c>
      <c r="O54" s="335">
        <v>1730.4959013462067</v>
      </c>
      <c r="P54" s="373"/>
      <c r="Q54" s="373">
        <v>57.672458648681641</v>
      </c>
      <c r="R54" s="377">
        <v>1649.9740621671081</v>
      </c>
      <c r="S54" s="374"/>
      <c r="T54" s="374">
        <v>60.367084503173828</v>
      </c>
    </row>
    <row r="55" spans="2:21" ht="14.75" x14ac:dyDescent="0.75">
      <c r="B55" s="178" t="s">
        <v>309</v>
      </c>
      <c r="C55" s="335">
        <v>2752.4885640833527</v>
      </c>
      <c r="D55" s="373"/>
      <c r="E55" s="373">
        <v>57.286876678466797</v>
      </c>
      <c r="F55" s="335">
        <v>2429.6756782233715</v>
      </c>
      <c r="G55" s="373"/>
      <c r="H55" s="373">
        <v>54.825836181640625</v>
      </c>
      <c r="I55" s="335">
        <v>2630.4863184280694</v>
      </c>
      <c r="J55" s="373"/>
      <c r="K55" s="373">
        <v>44.565277099609375</v>
      </c>
      <c r="L55" s="335">
        <v>2536.2269721329212</v>
      </c>
      <c r="M55" s="373"/>
      <c r="N55" s="373">
        <v>50.551246643066406</v>
      </c>
      <c r="O55" s="335">
        <v>2696.3712509199977</v>
      </c>
      <c r="P55" s="373"/>
      <c r="Q55" s="373">
        <v>55.089794158935547</v>
      </c>
      <c r="R55" s="379">
        <v>2387.4990349784493</v>
      </c>
      <c r="S55" s="375"/>
      <c r="T55" s="375">
        <v>61.020458221435547</v>
      </c>
    </row>
    <row r="56" spans="2:21" s="93" customFormat="1" x14ac:dyDescent="0.6">
      <c r="B56" s="173"/>
      <c r="C56" s="99"/>
      <c r="D56" s="380"/>
      <c r="E56" s="380"/>
      <c r="F56" s="338"/>
      <c r="G56" s="100"/>
      <c r="H56" s="100"/>
      <c r="I56" s="338"/>
      <c r="J56" s="233"/>
      <c r="K56" s="100"/>
      <c r="L56" s="338"/>
      <c r="M56" s="233"/>
      <c r="N56" s="100"/>
      <c r="O56" s="338"/>
      <c r="P56" s="330"/>
      <c r="Q56" s="331"/>
    </row>
    <row r="57" spans="2:21" s="93" customFormat="1" ht="17.25" customHeight="1" x14ac:dyDescent="0.6">
      <c r="B57" s="444" t="s">
        <v>345</v>
      </c>
      <c r="C57" s="444"/>
      <c r="D57" s="444"/>
      <c r="E57" s="444"/>
      <c r="F57" s="444"/>
      <c r="G57" s="444"/>
      <c r="H57" s="444"/>
      <c r="I57" s="343"/>
      <c r="J57" s="313"/>
      <c r="K57" s="313"/>
      <c r="L57" s="343"/>
      <c r="M57" s="313"/>
      <c r="N57" s="313"/>
      <c r="O57" s="343"/>
      <c r="P57" s="332"/>
      <c r="Q57" s="332"/>
      <c r="R57" s="343"/>
      <c r="S57" s="332"/>
      <c r="T57" s="332"/>
      <c r="U57" s="332"/>
    </row>
    <row r="58" spans="2:21" s="93" customFormat="1" ht="15.75" customHeight="1" x14ac:dyDescent="0.6">
      <c r="B58" s="172" t="s">
        <v>113</v>
      </c>
      <c r="C58" s="336"/>
      <c r="D58" s="254"/>
      <c r="E58" s="254"/>
      <c r="F58" s="342"/>
      <c r="G58" s="254"/>
      <c r="H58" s="254"/>
      <c r="I58" s="342"/>
      <c r="J58" s="254"/>
      <c r="K58" s="254"/>
      <c r="L58" s="342"/>
      <c r="M58" s="254"/>
      <c r="N58" s="254"/>
      <c r="O58" s="342"/>
      <c r="P58" s="333"/>
      <c r="Q58" s="333"/>
    </row>
    <row r="59" spans="2:21" s="93" customFormat="1" ht="30.75" customHeight="1" x14ac:dyDescent="0.6">
      <c r="B59" s="442" t="s">
        <v>161</v>
      </c>
      <c r="C59" s="442"/>
      <c r="D59" s="442"/>
      <c r="E59" s="442"/>
      <c r="F59" s="442"/>
      <c r="G59" s="442"/>
      <c r="H59" s="442"/>
      <c r="I59" s="442"/>
      <c r="J59" s="442"/>
      <c r="K59" s="442"/>
      <c r="L59" s="442"/>
      <c r="M59" s="442"/>
      <c r="N59" s="442"/>
      <c r="O59" s="345"/>
      <c r="P59" s="317"/>
      <c r="Q59" s="317"/>
    </row>
    <row r="60" spans="2:21" s="94" customFormat="1" ht="15.75" customHeight="1" x14ac:dyDescent="0.6">
      <c r="B60" s="442" t="s">
        <v>240</v>
      </c>
      <c r="C60" s="442"/>
      <c r="D60" s="442"/>
      <c r="E60" s="442"/>
      <c r="F60" s="442"/>
      <c r="G60" s="442"/>
      <c r="H60" s="442"/>
      <c r="I60" s="442"/>
      <c r="J60" s="442"/>
      <c r="K60" s="442"/>
      <c r="L60" s="442"/>
      <c r="M60" s="442"/>
      <c r="N60" s="442"/>
      <c r="O60" s="346"/>
      <c r="P60" s="334"/>
      <c r="Q60" s="334"/>
    </row>
    <row r="61" spans="2:21" s="93" customFormat="1" ht="15.75" customHeight="1" x14ac:dyDescent="0.6">
      <c r="B61" s="442" t="s">
        <v>241</v>
      </c>
      <c r="C61" s="442"/>
      <c r="D61" s="442"/>
      <c r="E61" s="442"/>
      <c r="F61" s="442"/>
      <c r="G61" s="442"/>
      <c r="H61" s="442"/>
      <c r="I61" s="442"/>
      <c r="J61" s="442"/>
      <c r="K61" s="442"/>
      <c r="L61" s="442"/>
      <c r="M61" s="442"/>
      <c r="N61" s="442"/>
      <c r="O61" s="345"/>
      <c r="P61" s="317"/>
      <c r="Q61" s="317"/>
    </row>
    <row r="62" spans="2:21" s="93" customFormat="1" ht="15.75" customHeight="1" x14ac:dyDescent="0.6">
      <c r="B62" s="442" t="s">
        <v>310</v>
      </c>
      <c r="C62" s="442"/>
      <c r="D62" s="442"/>
      <c r="E62" s="442"/>
      <c r="F62" s="442"/>
      <c r="G62" s="442"/>
      <c r="H62" s="442"/>
      <c r="I62" s="442"/>
      <c r="J62" s="442"/>
      <c r="K62" s="442"/>
      <c r="L62" s="442"/>
      <c r="M62" s="442"/>
      <c r="N62" s="442"/>
      <c r="O62" s="345"/>
      <c r="P62" s="317"/>
      <c r="Q62" s="317"/>
    </row>
    <row r="63" spans="2:21" ht="15.75" customHeight="1" x14ac:dyDescent="0.6">
      <c r="B63" s="442" t="s">
        <v>162</v>
      </c>
      <c r="C63" s="442"/>
      <c r="D63" s="442"/>
      <c r="E63" s="442"/>
      <c r="F63" s="442"/>
      <c r="G63" s="442"/>
      <c r="H63" s="442"/>
      <c r="I63" s="442"/>
      <c r="J63" s="442"/>
      <c r="K63" s="442"/>
      <c r="L63" s="442"/>
      <c r="M63" s="442"/>
      <c r="N63" s="442"/>
    </row>
    <row r="64" spans="2:21" ht="54.75" customHeight="1" x14ac:dyDescent="0.6">
      <c r="B64" s="442" t="s">
        <v>244</v>
      </c>
      <c r="C64" s="442"/>
      <c r="D64" s="442"/>
      <c r="E64" s="442"/>
      <c r="F64" s="442"/>
      <c r="G64" s="442"/>
      <c r="H64" s="442"/>
      <c r="I64" s="442"/>
      <c r="J64" s="442"/>
      <c r="K64" s="442"/>
      <c r="L64" s="442"/>
      <c r="M64" s="442"/>
      <c r="N64" s="442"/>
    </row>
    <row r="65" spans="2:17" ht="15.75" customHeight="1" x14ac:dyDescent="0.6">
      <c r="B65" s="442" t="s">
        <v>311</v>
      </c>
      <c r="C65" s="442"/>
      <c r="D65" s="442"/>
      <c r="E65" s="442"/>
      <c r="F65" s="442"/>
      <c r="G65" s="442"/>
      <c r="H65" s="442"/>
      <c r="I65" s="442"/>
      <c r="J65" s="442"/>
      <c r="K65" s="442"/>
      <c r="L65" s="442"/>
      <c r="M65" s="442"/>
      <c r="N65" s="442"/>
    </row>
    <row r="66" spans="2:17" ht="30.75" customHeight="1" x14ac:dyDescent="0.6">
      <c r="B66" s="442" t="s">
        <v>246</v>
      </c>
      <c r="C66" s="442"/>
      <c r="D66" s="442"/>
      <c r="E66" s="442"/>
      <c r="F66" s="442"/>
      <c r="G66" s="442"/>
      <c r="H66" s="442"/>
      <c r="I66" s="442"/>
      <c r="J66" s="442"/>
      <c r="K66" s="442"/>
      <c r="L66" s="442"/>
      <c r="M66" s="442"/>
      <c r="N66" s="442"/>
    </row>
    <row r="67" spans="2:17" ht="15.75" customHeight="1" x14ac:dyDescent="0.6">
      <c r="B67" s="254"/>
      <c r="C67" s="254"/>
      <c r="D67" s="254"/>
      <c r="E67" s="254"/>
      <c r="F67" s="342"/>
      <c r="G67" s="254"/>
      <c r="H67" s="254"/>
      <c r="I67" s="342"/>
      <c r="J67" s="254"/>
      <c r="K67" s="254"/>
      <c r="L67" s="342"/>
      <c r="M67" s="254"/>
      <c r="N67" s="254"/>
      <c r="O67" s="342"/>
      <c r="P67" s="333"/>
      <c r="Q67" s="333"/>
    </row>
    <row r="68" spans="2:17" ht="15.75" customHeight="1" x14ac:dyDescent="0.6">
      <c r="B68" s="254"/>
      <c r="C68" s="254"/>
      <c r="D68" s="254"/>
      <c r="E68" s="254"/>
      <c r="F68" s="342"/>
      <c r="G68" s="254"/>
      <c r="H68" s="254"/>
      <c r="I68" s="342"/>
      <c r="J68" s="254"/>
      <c r="K68" s="254"/>
      <c r="L68" s="342"/>
      <c r="M68" s="254"/>
      <c r="N68" s="254"/>
      <c r="O68" s="342"/>
      <c r="P68" s="333"/>
      <c r="Q68" s="333"/>
    </row>
  </sheetData>
  <mergeCells count="16">
    <mergeCell ref="B4:K4"/>
    <mergeCell ref="B60:N60"/>
    <mergeCell ref="B61:N61"/>
    <mergeCell ref="B62:N62"/>
    <mergeCell ref="B63:N63"/>
    <mergeCell ref="C7:E7"/>
    <mergeCell ref="F7:H7"/>
    <mergeCell ref="I7:K7"/>
    <mergeCell ref="L7:N7"/>
    <mergeCell ref="B59:N59"/>
    <mergeCell ref="B57:H57"/>
    <mergeCell ref="R7:T7"/>
    <mergeCell ref="O7:Q7"/>
    <mergeCell ref="B65:N65"/>
    <mergeCell ref="B66:N66"/>
    <mergeCell ref="B64:N64"/>
  </mergeCells>
  <hyperlinks>
    <hyperlink ref="B2" location="Contents!A1" display="Back to Contents" xr:uid="{66E8A102-3B48-47FF-B104-3CFE7FE7348D}"/>
  </hyperlinks>
  <pageMargins left="0.7" right="0.7" top="0.75" bottom="0.75" header="0.3" footer="0.3"/>
  <pageSetup paperSize="9" scale="4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E3757-B5B3-40AE-8BAC-4286E0A75280}">
  <sheetPr codeName="Sheet18">
    <pageSetUpPr fitToPage="1"/>
  </sheetPr>
  <dimension ref="A2:K59"/>
  <sheetViews>
    <sheetView topLeftCell="A14" zoomScale="70" zoomScaleNormal="70" workbookViewId="0">
      <selection activeCell="C44" sqref="C44"/>
    </sheetView>
  </sheetViews>
  <sheetFormatPr defaultColWidth="9.1328125" defaultRowHeight="13" x14ac:dyDescent="0.75"/>
  <cols>
    <col min="1" max="1" width="3.40625" style="168" customWidth="1"/>
    <col min="2" max="2" width="85" style="169" customWidth="1"/>
    <col min="3" max="4" width="15.40625" style="163" customWidth="1"/>
    <col min="5" max="5" width="3.54296875" style="168" customWidth="1"/>
    <col min="6" max="7" width="15.40625" style="168" customWidth="1"/>
    <col min="8" max="8" width="3.54296875" style="168" customWidth="1"/>
    <col min="9" max="10" width="15.40625" style="168" customWidth="1"/>
    <col min="11" max="11" width="9.1328125" style="168" customWidth="1"/>
    <col min="12" max="16384" width="9.1328125" style="168"/>
  </cols>
  <sheetData>
    <row r="2" spans="1:11" s="167" customFormat="1" ht="14.25" x14ac:dyDescent="0.75">
      <c r="B2" s="44" t="s">
        <v>19</v>
      </c>
      <c r="C2" s="163"/>
      <c r="D2" s="163"/>
    </row>
    <row r="4" spans="1:11" s="167" customFormat="1" ht="15.5" x14ac:dyDescent="0.75">
      <c r="A4" s="186"/>
      <c r="B4" s="445" t="s">
        <v>194</v>
      </c>
      <c r="C4" s="445"/>
      <c r="D4" s="445"/>
    </row>
    <row r="5" spans="1:11" s="167" customFormat="1" ht="15.5" x14ac:dyDescent="0.75">
      <c r="A5" s="186"/>
      <c r="B5" s="189"/>
      <c r="C5" s="187"/>
      <c r="J5" s="187" t="s">
        <v>248</v>
      </c>
    </row>
    <row r="6" spans="1:11" x14ac:dyDescent="0.75">
      <c r="A6" s="188"/>
      <c r="B6" s="189"/>
      <c r="C6" s="187"/>
      <c r="D6" s="187"/>
    </row>
    <row r="7" spans="1:11" ht="53.25" customHeight="1" x14ac:dyDescent="0.75">
      <c r="A7" s="188"/>
      <c r="B7" s="204"/>
      <c r="C7" s="446" t="s">
        <v>249</v>
      </c>
      <c r="D7" s="446"/>
      <c r="E7" s="352"/>
      <c r="F7" s="446" t="s">
        <v>192</v>
      </c>
      <c r="G7" s="446"/>
      <c r="H7" s="352"/>
      <c r="I7" s="446" t="s">
        <v>193</v>
      </c>
      <c r="J7" s="446"/>
    </row>
    <row r="8" spans="1:11" s="97" customFormat="1" ht="45.75" customHeight="1" x14ac:dyDescent="0.75">
      <c r="A8" s="190"/>
      <c r="B8" s="202"/>
      <c r="C8" s="203" t="s">
        <v>119</v>
      </c>
      <c r="D8" s="203" t="s">
        <v>120</v>
      </c>
      <c r="E8" s="203"/>
      <c r="F8" s="203" t="s">
        <v>119</v>
      </c>
      <c r="G8" s="203" t="s">
        <v>120</v>
      </c>
      <c r="H8" s="203"/>
      <c r="I8" s="203" t="s">
        <v>119</v>
      </c>
      <c r="J8" s="203" t="s">
        <v>120</v>
      </c>
    </row>
    <row r="9" spans="1:11" s="97" customFormat="1" ht="12.75" customHeight="1" x14ac:dyDescent="0.75">
      <c r="A9" s="190"/>
      <c r="B9" s="285"/>
      <c r="C9" s="286"/>
      <c r="D9" s="286"/>
      <c r="E9" s="286"/>
      <c r="F9" s="286"/>
      <c r="G9" s="286"/>
      <c r="H9" s="286"/>
      <c r="I9" s="286"/>
      <c r="J9" s="286"/>
    </row>
    <row r="10" spans="1:11" x14ac:dyDescent="0.75">
      <c r="A10" s="188"/>
      <c r="B10" s="189"/>
      <c r="C10" s="187"/>
      <c r="D10" s="187"/>
      <c r="E10" s="188"/>
      <c r="F10" s="187"/>
      <c r="G10" s="187"/>
      <c r="H10" s="188"/>
      <c r="I10" s="187"/>
      <c r="J10" s="187"/>
    </row>
    <row r="11" spans="1:11" s="167" customFormat="1" x14ac:dyDescent="0.75">
      <c r="A11" s="191"/>
      <c r="B11" s="192" t="s">
        <v>121</v>
      </c>
      <c r="C11" s="193"/>
      <c r="D11" s="193"/>
      <c r="E11" s="194"/>
      <c r="F11" s="193"/>
      <c r="G11" s="193"/>
      <c r="H11" s="194"/>
      <c r="I11" s="193"/>
      <c r="J11" s="193"/>
    </row>
    <row r="12" spans="1:11" s="167" customFormat="1" ht="13.5" x14ac:dyDescent="0.7">
      <c r="A12" s="191"/>
      <c r="B12" s="185" t="s">
        <v>122</v>
      </c>
      <c r="C12" s="384">
        <v>57.612251281738281</v>
      </c>
      <c r="D12" s="384">
        <v>38.400794982910156</v>
      </c>
      <c r="E12" s="384"/>
      <c r="F12" s="384">
        <v>7.4678764343261719</v>
      </c>
      <c r="G12" s="384">
        <v>2.5590324401855469</v>
      </c>
      <c r="H12" s="384"/>
      <c r="I12" s="384">
        <v>11.226566314697266</v>
      </c>
      <c r="J12" s="384">
        <v>8.6755409240722656</v>
      </c>
      <c r="K12" s="209"/>
    </row>
    <row r="13" spans="1:11" s="167" customFormat="1" ht="13.5" x14ac:dyDescent="0.75">
      <c r="A13" s="191"/>
      <c r="B13" s="185" t="s">
        <v>218</v>
      </c>
      <c r="C13" s="381">
        <v>25.710947036743164</v>
      </c>
      <c r="D13" s="381">
        <v>21.402336120605469</v>
      </c>
      <c r="E13" s="381"/>
      <c r="F13" s="381">
        <v>0.32346916198730469</v>
      </c>
      <c r="G13" s="381">
        <v>0.25889015197753906</v>
      </c>
      <c r="H13" s="381"/>
      <c r="I13" s="381">
        <v>0.7543487548828125</v>
      </c>
      <c r="J13" s="381">
        <v>0.85565376281738281</v>
      </c>
    </row>
    <row r="14" spans="1:11" s="167" customFormat="1" ht="13.5" x14ac:dyDescent="0.75">
      <c r="A14" s="191"/>
      <c r="B14" s="185" t="s">
        <v>219</v>
      </c>
      <c r="C14" s="381">
        <v>35.088348388671875</v>
      </c>
      <c r="D14" s="381">
        <v>24.385108947753906</v>
      </c>
      <c r="E14" s="381"/>
      <c r="F14" s="381">
        <v>1.0176048278808594</v>
      </c>
      <c r="G14" s="381">
        <v>-0.88061141967773438</v>
      </c>
      <c r="H14" s="381"/>
      <c r="I14" s="381">
        <v>1.7347793579101563</v>
      </c>
      <c r="J14" s="381">
        <v>1.801177978515625</v>
      </c>
    </row>
    <row r="15" spans="1:11" s="167" customFormat="1" ht="13.5" x14ac:dyDescent="0.75">
      <c r="A15" s="191"/>
      <c r="B15" s="185" t="s">
        <v>220</v>
      </c>
      <c r="C15" s="381">
        <v>15.201652526855469</v>
      </c>
      <c r="D15" s="381">
        <v>8.8316679000854492</v>
      </c>
      <c r="E15" s="381"/>
      <c r="F15" s="381">
        <v>-2.7978286743164063</v>
      </c>
      <c r="G15" s="381">
        <v>-1.1803932189941406</v>
      </c>
      <c r="H15" s="381"/>
      <c r="I15" s="381">
        <v>-5.6474571228027344</v>
      </c>
      <c r="J15" s="381">
        <v>-5.2049341201782227</v>
      </c>
    </row>
    <row r="16" spans="1:11" s="167" customFormat="1" ht="13.5" x14ac:dyDescent="0.75">
      <c r="A16" s="191"/>
      <c r="B16" s="185" t="s">
        <v>221</v>
      </c>
      <c r="C16" s="381">
        <v>22.527408599853516</v>
      </c>
      <c r="D16" s="381">
        <v>16.143468856811523</v>
      </c>
      <c r="E16" s="381"/>
      <c r="F16" s="381">
        <v>-0.44898414611816406</v>
      </c>
      <c r="G16" s="381">
        <v>-1.3218193054199219</v>
      </c>
      <c r="H16" s="381"/>
      <c r="I16" s="381">
        <v>-8.0715808868408203</v>
      </c>
      <c r="J16" s="381">
        <v>-12.113933563232422</v>
      </c>
      <c r="K16" s="209"/>
    </row>
    <row r="17" spans="1:10" s="167" customFormat="1" ht="13.5" x14ac:dyDescent="0.75">
      <c r="A17" s="191"/>
      <c r="B17" s="185" t="s">
        <v>123</v>
      </c>
      <c r="C17" s="381">
        <v>39.665393829345703</v>
      </c>
      <c r="D17" s="381">
        <v>60.339767456054688</v>
      </c>
      <c r="E17" s="381"/>
      <c r="F17" s="381">
        <v>-4.0762596130371094</v>
      </c>
      <c r="G17" s="381">
        <v>-1.1652870178222656</v>
      </c>
      <c r="H17" s="381"/>
      <c r="I17" s="381">
        <v>-10.055084228515625</v>
      </c>
      <c r="J17" s="381">
        <v>-6.7162399291992188</v>
      </c>
    </row>
    <row r="18" spans="1:10" s="167" customFormat="1" ht="13.5" x14ac:dyDescent="0.75">
      <c r="A18" s="191"/>
      <c r="B18" s="185" t="s">
        <v>124</v>
      </c>
      <c r="C18" s="381">
        <v>49.690994262695313</v>
      </c>
      <c r="D18" s="381">
        <v>61.736808776855469</v>
      </c>
      <c r="E18" s="381"/>
      <c r="F18" s="381">
        <v>-8.0445938110351563</v>
      </c>
      <c r="G18" s="381">
        <v>-5.0373153686523438</v>
      </c>
      <c r="H18" s="381"/>
      <c r="I18" s="381">
        <v>-6.3965721130371094</v>
      </c>
      <c r="J18" s="381">
        <v>-5.4412689208984375</v>
      </c>
    </row>
    <row r="19" spans="1:10" s="167" customFormat="1" ht="13.5" x14ac:dyDescent="0.75">
      <c r="A19" s="191"/>
      <c r="B19" s="185" t="s">
        <v>125</v>
      </c>
      <c r="C19" s="381">
        <v>35.389541625976563</v>
      </c>
      <c r="D19" s="381">
        <v>20.123970031738281</v>
      </c>
      <c r="E19" s="381"/>
      <c r="F19" s="381">
        <v>-0.99160003662109375</v>
      </c>
      <c r="G19" s="381">
        <v>-0.401458740234375</v>
      </c>
      <c r="H19" s="381"/>
      <c r="I19" s="381">
        <v>-4.6048507690429688</v>
      </c>
      <c r="J19" s="381">
        <v>-1.9204254150390625</v>
      </c>
    </row>
    <row r="20" spans="1:10" s="167" customFormat="1" ht="13.5" x14ac:dyDescent="0.75">
      <c r="A20" s="191"/>
      <c r="B20" s="185" t="s">
        <v>126</v>
      </c>
      <c r="C20" s="381">
        <v>16.756515502929688</v>
      </c>
      <c r="D20" s="381">
        <v>23.979524612426758</v>
      </c>
      <c r="E20" s="381"/>
      <c r="F20" s="381">
        <v>2.5922374725341797</v>
      </c>
      <c r="G20" s="381">
        <v>2.6976337432861328</v>
      </c>
      <c r="H20" s="381"/>
      <c r="I20" s="381">
        <v>-0.74786949157714844</v>
      </c>
      <c r="J20" s="381">
        <v>4.3351001739501953</v>
      </c>
    </row>
    <row r="21" spans="1:10" s="167" customFormat="1" ht="13.5" x14ac:dyDescent="0.75">
      <c r="A21" s="191"/>
      <c r="B21" s="195"/>
      <c r="C21" s="381"/>
      <c r="D21" s="381"/>
      <c r="E21" s="382"/>
      <c r="F21" s="381"/>
      <c r="G21" s="381"/>
      <c r="H21" s="382"/>
      <c r="I21" s="381"/>
      <c r="J21" s="381"/>
    </row>
    <row r="22" spans="1:10" s="167" customFormat="1" ht="13.5" x14ac:dyDescent="0.75">
      <c r="A22" s="186"/>
      <c r="B22" s="192" t="s">
        <v>285</v>
      </c>
      <c r="C22" s="381"/>
      <c r="D22" s="381"/>
      <c r="E22" s="383"/>
      <c r="F22" s="381"/>
      <c r="G22" s="381"/>
      <c r="H22" s="383"/>
      <c r="I22" s="381"/>
      <c r="J22" s="381"/>
    </row>
    <row r="23" spans="1:10" s="209" customFormat="1" ht="13.5" x14ac:dyDescent="0.7">
      <c r="A23" s="350"/>
      <c r="B23" s="351" t="s">
        <v>250</v>
      </c>
      <c r="C23" s="384">
        <v>16.817573547363281</v>
      </c>
      <c r="D23" s="384">
        <v>6.7672743797302246</v>
      </c>
      <c r="E23" s="384"/>
      <c r="F23" s="384">
        <v>-2.3911190032958984</v>
      </c>
      <c r="G23" s="384">
        <v>-1.2151966094970703</v>
      </c>
      <c r="H23" s="384"/>
      <c r="I23" s="384">
        <v>-6.1681728363037109</v>
      </c>
      <c r="J23" s="384">
        <v>-8.2103328704833984</v>
      </c>
    </row>
    <row r="24" spans="1:10" s="209" customFormat="1" ht="13.5" x14ac:dyDescent="0.7">
      <c r="A24" s="350"/>
      <c r="B24" s="351" t="s">
        <v>128</v>
      </c>
      <c r="C24" s="384">
        <v>25.625753402709961</v>
      </c>
      <c r="D24" s="384">
        <v>10.515101432800293</v>
      </c>
      <c r="E24" s="384"/>
      <c r="F24" s="384">
        <v>-2.5777759552001953</v>
      </c>
      <c r="G24" s="384">
        <v>-2.2076206207275391</v>
      </c>
      <c r="H24" s="384"/>
      <c r="I24" s="384">
        <v>-2.9894943237304688</v>
      </c>
      <c r="J24" s="384">
        <v>-6.3915719985961914</v>
      </c>
    </row>
    <row r="25" spans="1:10" s="167" customFormat="1" ht="13.5" x14ac:dyDescent="0.75">
      <c r="A25" s="186"/>
      <c r="B25" s="195"/>
      <c r="C25" s="381"/>
      <c r="D25" s="381"/>
      <c r="E25" s="382"/>
      <c r="F25" s="381"/>
      <c r="G25" s="381"/>
      <c r="H25" s="382"/>
      <c r="I25" s="381"/>
      <c r="J25" s="381"/>
    </row>
    <row r="26" spans="1:10" s="167" customFormat="1" ht="13.5" x14ac:dyDescent="0.75">
      <c r="A26" s="186"/>
      <c r="B26" s="192" t="s">
        <v>130</v>
      </c>
      <c r="C26" s="381"/>
      <c r="D26" s="381"/>
      <c r="E26" s="382"/>
      <c r="F26" s="381"/>
      <c r="G26" s="381"/>
      <c r="H26" s="382"/>
      <c r="I26" s="381"/>
      <c r="J26" s="381"/>
    </row>
    <row r="27" spans="1:10" s="167" customFormat="1" ht="13.5" x14ac:dyDescent="0.7">
      <c r="A27" s="186"/>
      <c r="B27" s="185" t="s">
        <v>131</v>
      </c>
      <c r="C27" s="384">
        <v>21.180444717407202</v>
      </c>
      <c r="D27" s="384">
        <v>17.874782562255859</v>
      </c>
      <c r="E27" s="384"/>
      <c r="F27" s="384">
        <v>-1.0266838073730469</v>
      </c>
      <c r="G27" s="384">
        <v>-0.26755332946777344</v>
      </c>
      <c r="H27" s="384"/>
      <c r="I27" s="384">
        <v>3.4210987091064453</v>
      </c>
      <c r="J27" s="384">
        <v>1.5234432220458984</v>
      </c>
    </row>
    <row r="28" spans="1:10" s="167" customFormat="1" ht="13.5" x14ac:dyDescent="0.7">
      <c r="A28" s="186"/>
      <c r="B28" s="185" t="s">
        <v>132</v>
      </c>
      <c r="C28" s="384">
        <v>17.95701789855957</v>
      </c>
      <c r="D28" s="384">
        <v>5.0773615837097168</v>
      </c>
      <c r="E28" s="384"/>
      <c r="F28" s="384">
        <v>-0.22319412231445313</v>
      </c>
      <c r="G28" s="384">
        <v>0.48460912704467773</v>
      </c>
      <c r="H28" s="384"/>
      <c r="I28" s="384">
        <v>-5.394866943359375</v>
      </c>
      <c r="J28" s="384">
        <v>0.70013236999511719</v>
      </c>
    </row>
    <row r="29" spans="1:10" s="167" customFormat="1" ht="13.5" x14ac:dyDescent="0.7">
      <c r="A29" s="186"/>
      <c r="B29" s="185" t="s">
        <v>133</v>
      </c>
      <c r="C29" s="384">
        <v>4.9757757186889648</v>
      </c>
      <c r="D29" s="384">
        <v>6.9201173782348633</v>
      </c>
      <c r="E29" s="384"/>
      <c r="F29" s="384">
        <v>-0.7126011848449707</v>
      </c>
      <c r="G29" s="384">
        <v>-0.32711029052734375</v>
      </c>
      <c r="H29" s="384"/>
      <c r="I29" s="384">
        <v>-3.0292167663574219</v>
      </c>
      <c r="J29" s="384">
        <v>-0.73737382888793945</v>
      </c>
    </row>
    <row r="30" spans="1:10" s="167" customFormat="1" ht="13.5" x14ac:dyDescent="0.75">
      <c r="A30" s="186"/>
      <c r="B30" s="185" t="s">
        <v>214</v>
      </c>
      <c r="C30" s="381">
        <v>12.013304710388184</v>
      </c>
      <c r="D30" s="381">
        <v>4.6590523719787598</v>
      </c>
      <c r="E30" s="382"/>
      <c r="F30" s="381">
        <v>3.4825601577758789</v>
      </c>
      <c r="G30" s="381">
        <v>1.043393611907959</v>
      </c>
      <c r="H30" s="382"/>
      <c r="I30" s="381">
        <v>1.6440200805664063</v>
      </c>
      <c r="J30" s="381">
        <v>0.50396585464477539</v>
      </c>
    </row>
    <row r="31" spans="1:10" s="167" customFormat="1" ht="13.5" x14ac:dyDescent="0.75">
      <c r="A31" s="186"/>
      <c r="B31" s="185" t="s">
        <v>251</v>
      </c>
      <c r="C31" s="381">
        <v>2.8401920795440674</v>
      </c>
      <c r="D31" s="381">
        <v>2.6975820064544678</v>
      </c>
      <c r="E31" s="382"/>
      <c r="F31" s="381">
        <v>-1.8026425838470459</v>
      </c>
      <c r="G31" s="381">
        <v>-0.57016253471374512</v>
      </c>
      <c r="H31" s="382"/>
      <c r="I31" s="381">
        <v>-4.3747615814208984</v>
      </c>
      <c r="J31" s="381">
        <v>-0.92886257171630859</v>
      </c>
    </row>
    <row r="32" spans="1:10" s="167" customFormat="1" ht="13.5" x14ac:dyDescent="0.75">
      <c r="A32" s="186"/>
      <c r="B32" s="185" t="s">
        <v>222</v>
      </c>
      <c r="C32" s="381">
        <v>29.031049728393555</v>
      </c>
      <c r="D32" s="381">
        <v>21.875041961669922</v>
      </c>
      <c r="E32" s="382"/>
      <c r="F32" s="381">
        <v>-5.9382877349853516</v>
      </c>
      <c r="G32" s="381">
        <v>-4.6290340423583984</v>
      </c>
      <c r="H32" s="382"/>
      <c r="I32" s="381" t="s">
        <v>341</v>
      </c>
      <c r="J32" s="381" t="s">
        <v>341</v>
      </c>
    </row>
    <row r="33" spans="1:11" s="167" customFormat="1" ht="13.5" x14ac:dyDescent="0.75">
      <c r="A33" s="186"/>
      <c r="B33" s="185" t="s">
        <v>223</v>
      </c>
      <c r="C33" s="381">
        <v>49.982627868652344</v>
      </c>
      <c r="D33" s="381">
        <v>50.313495635986328</v>
      </c>
      <c r="E33" s="382"/>
      <c r="F33" s="381">
        <v>-3.5601692199707031</v>
      </c>
      <c r="G33" s="381">
        <v>-5.027069091796875</v>
      </c>
      <c r="H33" s="382"/>
      <c r="I33" s="381" t="s">
        <v>341</v>
      </c>
      <c r="J33" s="381" t="s">
        <v>341</v>
      </c>
    </row>
    <row r="34" spans="1:11" s="167" customFormat="1" ht="13.5" x14ac:dyDescent="0.75">
      <c r="A34" s="186"/>
      <c r="B34" s="185" t="s">
        <v>224</v>
      </c>
      <c r="C34" s="381">
        <v>12.717178344726563</v>
      </c>
      <c r="D34" s="381">
        <v>6.2870674133300781</v>
      </c>
      <c r="E34" s="382"/>
      <c r="F34" s="381">
        <v>-2.8156070709228516</v>
      </c>
      <c r="G34" s="381">
        <v>-1.9425449371337891</v>
      </c>
      <c r="H34" s="382"/>
      <c r="I34" s="381" t="s">
        <v>341</v>
      </c>
      <c r="J34" s="381" t="s">
        <v>341</v>
      </c>
    </row>
    <row r="35" spans="1:11" s="167" customFormat="1" ht="13.5" x14ac:dyDescent="0.75">
      <c r="A35" s="186"/>
      <c r="B35" s="185" t="s">
        <v>134</v>
      </c>
      <c r="C35" s="381">
        <v>31.597890853881836</v>
      </c>
      <c r="D35" s="381">
        <v>29.509994506835938</v>
      </c>
      <c r="E35" s="382"/>
      <c r="F35" s="381">
        <v>1.1559810638427734</v>
      </c>
      <c r="G35" s="381">
        <v>-0.68076515197753906</v>
      </c>
      <c r="H35" s="382"/>
      <c r="I35" s="381">
        <v>2.2833137512207031</v>
      </c>
      <c r="J35" s="381">
        <v>-0.57094955444335938</v>
      </c>
    </row>
    <row r="36" spans="1:11" s="167" customFormat="1" ht="13.5" x14ac:dyDescent="0.75">
      <c r="A36" s="186"/>
      <c r="B36" s="185" t="s">
        <v>225</v>
      </c>
      <c r="C36" s="381">
        <v>43.079296112060547</v>
      </c>
      <c r="D36" s="381">
        <v>41.614990234375</v>
      </c>
      <c r="E36" s="382"/>
      <c r="F36" s="381">
        <v>0.9719390869140625</v>
      </c>
      <c r="G36" s="381">
        <v>-2.1687469482421875</v>
      </c>
      <c r="H36" s="382"/>
      <c r="I36" s="381" t="s">
        <v>341</v>
      </c>
      <c r="J36" s="381" t="s">
        <v>341</v>
      </c>
    </row>
    <row r="37" spans="1:11" s="167" customFormat="1" ht="13.5" x14ac:dyDescent="0.75">
      <c r="A37" s="186"/>
      <c r="B37" s="185" t="s">
        <v>226</v>
      </c>
      <c r="C37" s="381">
        <v>21.238649368286133</v>
      </c>
      <c r="D37" s="381">
        <v>9.2863559722900391</v>
      </c>
      <c r="E37" s="382"/>
      <c r="F37" s="381">
        <v>-0.62090873718261719</v>
      </c>
      <c r="G37" s="381">
        <v>-2.9366664886474609</v>
      </c>
      <c r="H37" s="382"/>
      <c r="I37" s="381" t="s">
        <v>341</v>
      </c>
      <c r="J37" s="381" t="s">
        <v>341</v>
      </c>
    </row>
    <row r="38" spans="1:11" s="167" customFormat="1" ht="13.5" x14ac:dyDescent="0.75">
      <c r="A38" s="186"/>
      <c r="B38" s="185" t="s">
        <v>210</v>
      </c>
      <c r="C38" s="381">
        <v>61.302017211914063</v>
      </c>
      <c r="D38" s="381">
        <v>35.362453460693359</v>
      </c>
      <c r="E38" s="382"/>
      <c r="F38" s="381">
        <v>4.6919021606445313</v>
      </c>
      <c r="G38" s="381">
        <v>6.0772647857666016</v>
      </c>
      <c r="H38" s="382"/>
      <c r="I38" s="381">
        <v>2.7869644165039063</v>
      </c>
      <c r="J38" s="381">
        <v>4.3869266510009766</v>
      </c>
    </row>
    <row r="39" spans="1:11" s="167" customFormat="1" ht="13.5" x14ac:dyDescent="0.75">
      <c r="A39" s="186"/>
      <c r="B39" s="185" t="s">
        <v>227</v>
      </c>
      <c r="C39" s="381">
        <v>15.469840049743652</v>
      </c>
      <c r="D39" s="381">
        <v>14.467806816101074</v>
      </c>
      <c r="E39" s="382"/>
      <c r="F39" s="381">
        <v>-0.28138446807861328</v>
      </c>
      <c r="G39" s="381">
        <v>2.7541446685791016</v>
      </c>
      <c r="H39" s="382"/>
      <c r="I39" s="381">
        <v>3.1268434524536133</v>
      </c>
      <c r="J39" s="381">
        <v>4.9274711608886719</v>
      </c>
    </row>
    <row r="40" spans="1:11" s="167" customFormat="1" ht="13.5" x14ac:dyDescent="0.75">
      <c r="A40" s="186"/>
      <c r="B40" s="185" t="s">
        <v>211</v>
      </c>
      <c r="C40" s="389">
        <v>64.444091796875</v>
      </c>
      <c r="D40" s="389">
        <v>53.500747680664063</v>
      </c>
      <c r="E40" s="390"/>
      <c r="F40" s="389">
        <v>-1.27838134765625</v>
      </c>
      <c r="G40" s="389">
        <v>-2.1787567138671875</v>
      </c>
      <c r="H40" s="390"/>
      <c r="I40" s="389">
        <v>1.5161705017089844</v>
      </c>
      <c r="J40" s="389">
        <v>-1.0240249633789063</v>
      </c>
    </row>
    <row r="41" spans="1:11" s="167" customFormat="1" ht="13.5" x14ac:dyDescent="0.75">
      <c r="A41" s="186"/>
      <c r="B41" s="195"/>
      <c r="C41" s="381"/>
      <c r="D41" s="381"/>
      <c r="E41" s="382"/>
      <c r="F41" s="381"/>
      <c r="G41" s="381"/>
      <c r="H41" s="382"/>
      <c r="I41" s="381"/>
      <c r="J41" s="381"/>
    </row>
    <row r="42" spans="1:11" s="167" customFormat="1" ht="13.5" x14ac:dyDescent="0.75">
      <c r="A42" s="186"/>
      <c r="B42" s="192" t="s">
        <v>135</v>
      </c>
      <c r="C42" s="381"/>
      <c r="D42" s="381"/>
      <c r="E42" s="382"/>
      <c r="F42" s="381"/>
      <c r="G42" s="381"/>
      <c r="H42" s="382"/>
      <c r="I42" s="381"/>
      <c r="J42" s="381"/>
    </row>
    <row r="43" spans="1:11" s="167" customFormat="1" ht="13.5" x14ac:dyDescent="0.75">
      <c r="A43" s="186"/>
      <c r="B43" s="185" t="s">
        <v>215</v>
      </c>
      <c r="C43" s="381">
        <v>27.8845615386963</v>
      </c>
      <c r="D43" s="381">
        <v>6.6982917785644531</v>
      </c>
      <c r="E43" s="382"/>
      <c r="F43" s="381">
        <v>1.4976024627685547</v>
      </c>
      <c r="G43" s="381">
        <v>-0.85925960540771484</v>
      </c>
      <c r="H43" s="382"/>
      <c r="I43" s="381">
        <v>-2.5166587829589844</v>
      </c>
      <c r="J43" s="381">
        <v>-3.8540725708007813</v>
      </c>
    </row>
    <row r="44" spans="1:11" s="167" customFormat="1" ht="13.5" x14ac:dyDescent="0.7">
      <c r="A44" s="186"/>
      <c r="B44" s="185" t="s">
        <v>216</v>
      </c>
      <c r="C44" s="384">
        <v>33.548564910888672</v>
      </c>
      <c r="D44" s="384">
        <v>4.5404815673828125</v>
      </c>
      <c r="E44" s="384"/>
      <c r="F44" s="384">
        <v>3.35662841796875</v>
      </c>
      <c r="G44" s="384">
        <v>0.41169071197509766</v>
      </c>
      <c r="H44" s="384"/>
      <c r="I44" s="384">
        <v>-14.955318450927734</v>
      </c>
      <c r="J44" s="384">
        <v>-0.73283529281616211</v>
      </c>
    </row>
    <row r="45" spans="1:11" s="167" customFormat="1" ht="13.5" x14ac:dyDescent="0.7">
      <c r="A45" s="186"/>
      <c r="B45" s="185" t="s">
        <v>217</v>
      </c>
      <c r="C45" s="384">
        <v>21.378507614135742</v>
      </c>
      <c r="D45" s="384">
        <v>3.3592262268066406</v>
      </c>
      <c r="E45" s="384"/>
      <c r="F45" s="384">
        <v>-2.8624973297119141</v>
      </c>
      <c r="G45" s="384">
        <v>-0.23742246627807617</v>
      </c>
      <c r="H45" s="384"/>
      <c r="I45" s="384">
        <v>-8.474761962890625</v>
      </c>
      <c r="J45" s="384">
        <v>-2.5092182159423828</v>
      </c>
    </row>
    <row r="46" spans="1:11" s="167" customFormat="1" ht="13.5" x14ac:dyDescent="0.75">
      <c r="A46" s="186"/>
      <c r="B46" s="185" t="s">
        <v>228</v>
      </c>
      <c r="C46" s="381">
        <v>27.139097213745117</v>
      </c>
      <c r="D46" s="381">
        <v>12.856952667236328</v>
      </c>
      <c r="E46" s="382"/>
      <c r="F46" s="381">
        <v>-1.5411586761474609</v>
      </c>
      <c r="G46" s="381">
        <v>-1.1951065063476563</v>
      </c>
      <c r="H46" s="382"/>
      <c r="I46" s="381">
        <v>-12.415430068969727</v>
      </c>
      <c r="J46" s="381">
        <v>-12.220039367675781</v>
      </c>
      <c r="K46" s="209"/>
    </row>
    <row r="47" spans="1:11" s="167" customFormat="1" ht="13.5" x14ac:dyDescent="0.75">
      <c r="A47" s="186"/>
      <c r="B47" s="185" t="s">
        <v>136</v>
      </c>
      <c r="C47" s="381">
        <v>42.421066284179688</v>
      </c>
      <c r="D47" s="381">
        <v>22.479955673217773</v>
      </c>
      <c r="E47" s="382"/>
      <c r="F47" s="381">
        <v>0.1907806396484375</v>
      </c>
      <c r="G47" s="381">
        <v>0.6396026611328125</v>
      </c>
      <c r="H47" s="382"/>
      <c r="I47" s="381" t="s">
        <v>341</v>
      </c>
      <c r="J47" s="381" t="s">
        <v>341</v>
      </c>
    </row>
    <row r="48" spans="1:11" s="167" customFormat="1" ht="13.5" x14ac:dyDescent="0.75">
      <c r="A48" s="186"/>
      <c r="B48" s="185" t="s">
        <v>212</v>
      </c>
      <c r="C48" s="381">
        <v>65.528541564941406</v>
      </c>
      <c r="D48" s="381">
        <v>33.003166198730469</v>
      </c>
      <c r="E48" s="382"/>
      <c r="F48" s="381">
        <v>-4.6017990112304688</v>
      </c>
      <c r="G48" s="381">
        <v>-5.5566368103027344</v>
      </c>
      <c r="H48" s="382"/>
      <c r="I48" s="381">
        <v>-5.42413330078125</v>
      </c>
      <c r="J48" s="381">
        <v>-5.9513168334960938</v>
      </c>
    </row>
    <row r="49" spans="1:10" s="167" customFormat="1" ht="13.5" x14ac:dyDescent="0.75">
      <c r="A49" s="191"/>
      <c r="B49" s="195"/>
      <c r="C49" s="381"/>
      <c r="D49" s="381"/>
      <c r="E49" s="382"/>
      <c r="F49" s="381"/>
      <c r="G49" s="381"/>
      <c r="H49" s="382"/>
      <c r="I49" s="381"/>
      <c r="J49" s="381"/>
    </row>
    <row r="50" spans="1:10" s="167" customFormat="1" ht="13.5" x14ac:dyDescent="0.75">
      <c r="A50" s="186"/>
      <c r="B50" s="192" t="s">
        <v>127</v>
      </c>
      <c r="C50" s="381"/>
      <c r="D50" s="381"/>
      <c r="E50" s="383"/>
      <c r="F50" s="381"/>
      <c r="G50" s="381"/>
      <c r="H50" s="383"/>
      <c r="I50" s="381"/>
      <c r="J50" s="381"/>
    </row>
    <row r="51" spans="1:10" s="167" customFormat="1" ht="15.75" customHeight="1" x14ac:dyDescent="0.7">
      <c r="A51" s="186"/>
      <c r="B51" s="185" t="s">
        <v>213</v>
      </c>
      <c r="C51" s="384">
        <v>56.112335205078125</v>
      </c>
      <c r="D51" s="384">
        <v>16.735836029052734</v>
      </c>
      <c r="E51" s="384"/>
      <c r="F51" s="384">
        <v>3.7427749633789063</v>
      </c>
      <c r="G51" s="384">
        <v>1.0958852767944336</v>
      </c>
      <c r="H51" s="384"/>
      <c r="I51" s="384">
        <v>-8.470001220703125</v>
      </c>
      <c r="J51" s="384">
        <v>-0.94880867004394531</v>
      </c>
    </row>
    <row r="52" spans="1:10" s="167" customFormat="1" ht="13.5" x14ac:dyDescent="0.75">
      <c r="A52" s="186"/>
      <c r="B52" s="185" t="s">
        <v>129</v>
      </c>
      <c r="C52" s="381">
        <v>21.639703750610352</v>
      </c>
      <c r="D52" s="381">
        <v>26.389518737792969</v>
      </c>
      <c r="E52" s="382"/>
      <c r="F52" s="381">
        <v>-0.56373405456542969</v>
      </c>
      <c r="G52" s="381">
        <v>-0.63567733764648438</v>
      </c>
      <c r="H52" s="382"/>
      <c r="I52" s="381">
        <v>-0.72558403015136719</v>
      </c>
      <c r="J52" s="381">
        <v>1.0517387390136719</v>
      </c>
    </row>
    <row r="53" spans="1:10" s="167" customFormat="1" x14ac:dyDescent="0.75">
      <c r="A53" s="186"/>
      <c r="B53" s="196"/>
      <c r="C53" s="252"/>
      <c r="D53" s="253"/>
      <c r="E53" s="252"/>
      <c r="F53" s="252"/>
      <c r="G53" s="253"/>
      <c r="H53" s="252"/>
      <c r="I53" s="252"/>
      <c r="J53" s="253"/>
    </row>
    <row r="54" spans="1:10" s="167" customFormat="1" ht="17.25" customHeight="1" x14ac:dyDescent="0.6">
      <c r="A54" s="186"/>
      <c r="B54" s="448" t="s">
        <v>344</v>
      </c>
      <c r="C54" s="448"/>
      <c r="D54" s="448"/>
      <c r="E54" s="448"/>
      <c r="F54" s="448"/>
      <c r="G54" s="448"/>
      <c r="H54" s="448"/>
      <c r="I54" s="448"/>
      <c r="J54" s="448"/>
    </row>
    <row r="55" spans="1:10" s="167" customFormat="1" ht="15.75" customHeight="1" x14ac:dyDescent="0.6">
      <c r="A55" s="186"/>
      <c r="B55" s="449" t="s">
        <v>268</v>
      </c>
      <c r="C55" s="449"/>
      <c r="D55" s="449"/>
      <c r="E55" s="449"/>
      <c r="F55" s="449"/>
      <c r="G55" s="449"/>
      <c r="H55" s="449"/>
      <c r="I55" s="449"/>
      <c r="J55" s="449"/>
    </row>
    <row r="56" spans="1:10" s="167" customFormat="1" ht="15.75" customHeight="1" x14ac:dyDescent="0.6">
      <c r="A56" s="186"/>
      <c r="B56" s="449" t="s">
        <v>137</v>
      </c>
      <c r="C56" s="449"/>
      <c r="D56" s="449"/>
      <c r="E56" s="449"/>
      <c r="F56" s="449"/>
      <c r="G56" s="449"/>
      <c r="H56" s="449"/>
      <c r="I56" s="449"/>
      <c r="J56" s="449"/>
    </row>
    <row r="57" spans="1:10" ht="15.75" customHeight="1" x14ac:dyDescent="0.75">
      <c r="A57" s="188"/>
      <c r="B57" s="447" t="s">
        <v>247</v>
      </c>
      <c r="C57" s="447"/>
      <c r="D57" s="447"/>
      <c r="E57" s="447"/>
      <c r="F57" s="447"/>
      <c r="G57" s="447"/>
      <c r="H57" s="447"/>
      <c r="I57" s="447"/>
      <c r="J57" s="447"/>
    </row>
    <row r="58" spans="1:10" ht="15.75" customHeight="1" x14ac:dyDescent="0.75">
      <c r="A58" s="188"/>
      <c r="B58" s="447" t="s">
        <v>269</v>
      </c>
      <c r="C58" s="447"/>
      <c r="D58" s="447"/>
      <c r="E58" s="447"/>
      <c r="F58" s="447"/>
      <c r="G58" s="447"/>
      <c r="H58" s="447"/>
      <c r="I58" s="447"/>
      <c r="J58" s="447"/>
    </row>
    <row r="59" spans="1:10" x14ac:dyDescent="0.75">
      <c r="A59" s="188"/>
      <c r="B59" s="189"/>
      <c r="C59" s="187"/>
      <c r="D59" s="187"/>
    </row>
  </sheetData>
  <mergeCells count="9">
    <mergeCell ref="B4:D4"/>
    <mergeCell ref="C7:D7"/>
    <mergeCell ref="B58:J58"/>
    <mergeCell ref="B54:J54"/>
    <mergeCell ref="F7:G7"/>
    <mergeCell ref="I7:J7"/>
    <mergeCell ref="B55:J55"/>
    <mergeCell ref="B56:J56"/>
    <mergeCell ref="B57:J57"/>
  </mergeCells>
  <hyperlinks>
    <hyperlink ref="B2" location="Contents!A1" display="Back to Contents" xr:uid="{7B95A9AA-7749-4CCA-82E5-165EA2E03CDA}"/>
  </hyperlinks>
  <pageMargins left="0.7" right="0.7" top="0.75" bottom="0.75" header="0.3" footer="0.3"/>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F730-43E1-4EF5-A28F-D1B8D4E72863}">
  <sheetPr>
    <pageSetUpPr fitToPage="1"/>
  </sheetPr>
  <dimension ref="A1:Q65"/>
  <sheetViews>
    <sheetView topLeftCell="A23" zoomScale="68" zoomScaleNormal="68" workbookViewId="0">
      <selection activeCell="E48" sqref="E48"/>
    </sheetView>
  </sheetViews>
  <sheetFormatPr defaultColWidth="9.1328125" defaultRowHeight="13" x14ac:dyDescent="0.6"/>
  <cols>
    <col min="1" max="1" width="3.40625" style="93" customWidth="1"/>
    <col min="2" max="2" width="97" style="93" customWidth="1"/>
    <col min="3" max="3" width="26.54296875" style="93" customWidth="1"/>
    <col min="4" max="6" width="15.54296875" style="93" customWidth="1"/>
    <col min="7" max="16384" width="9.1328125" style="93"/>
  </cols>
  <sheetData>
    <row r="1" spans="1:6" s="168" customFormat="1" x14ac:dyDescent="0.75">
      <c r="B1" s="169"/>
      <c r="C1" s="163"/>
      <c r="D1" s="163"/>
    </row>
    <row r="2" spans="1:6" s="167" customFormat="1" ht="14.25" x14ac:dyDescent="0.75">
      <c r="B2" s="44" t="s">
        <v>19</v>
      </c>
      <c r="C2" s="163"/>
      <c r="D2" s="163"/>
    </row>
    <row r="3" spans="1:6" s="168" customFormat="1" x14ac:dyDescent="0.75">
      <c r="B3" s="169"/>
      <c r="C3" s="163"/>
      <c r="D3" s="163"/>
    </row>
    <row r="4" spans="1:6" s="167" customFormat="1" ht="15.5" x14ac:dyDescent="0.75">
      <c r="A4" s="186"/>
      <c r="B4" s="445" t="s">
        <v>271</v>
      </c>
      <c r="C4" s="445"/>
      <c r="D4" s="445"/>
    </row>
    <row r="5" spans="1:6" s="167" customFormat="1" x14ac:dyDescent="0.75">
      <c r="A5" s="186"/>
      <c r="B5" s="189"/>
      <c r="C5" s="187"/>
    </row>
    <row r="6" spans="1:6" s="168" customFormat="1" x14ac:dyDescent="0.75">
      <c r="A6" s="188"/>
      <c r="B6" s="189"/>
      <c r="C6" s="187"/>
      <c r="D6" s="187"/>
    </row>
    <row r="8" spans="1:6" s="301" customFormat="1" ht="59.25" customHeight="1" x14ac:dyDescent="0.75">
      <c r="B8" s="306" t="s">
        <v>260</v>
      </c>
      <c r="C8" s="306" t="s">
        <v>261</v>
      </c>
      <c r="D8" s="307" t="s">
        <v>262</v>
      </c>
      <c r="E8" s="307" t="s">
        <v>263</v>
      </c>
      <c r="F8" s="307" t="s">
        <v>264</v>
      </c>
    </row>
    <row r="9" spans="1:6" s="301" customFormat="1" x14ac:dyDescent="0.75">
      <c r="B9" s="286"/>
      <c r="C9" s="286"/>
      <c r="D9" s="309"/>
      <c r="E9" s="309"/>
      <c r="F9" s="309"/>
    </row>
    <row r="10" spans="1:6" s="301" customFormat="1" x14ac:dyDescent="0.75">
      <c r="B10" s="286"/>
      <c r="C10" s="286"/>
      <c r="D10" s="309"/>
      <c r="E10" s="309"/>
      <c r="F10" s="309"/>
    </row>
    <row r="11" spans="1:6" x14ac:dyDescent="0.6">
      <c r="B11" s="302" t="s">
        <v>121</v>
      </c>
      <c r="C11" s="303"/>
      <c r="D11" s="304"/>
      <c r="E11" s="304"/>
      <c r="F11" s="304"/>
    </row>
    <row r="12" spans="1:6" x14ac:dyDescent="0.6">
      <c r="B12" s="305" t="s">
        <v>122</v>
      </c>
      <c r="C12" s="326" t="s">
        <v>265</v>
      </c>
      <c r="D12" s="324" t="s">
        <v>173</v>
      </c>
      <c r="E12" s="324" t="s">
        <v>173</v>
      </c>
      <c r="F12" s="324" t="s">
        <v>173</v>
      </c>
    </row>
    <row r="13" spans="1:6" x14ac:dyDescent="0.6">
      <c r="B13" s="305" t="s">
        <v>218</v>
      </c>
      <c r="C13" s="326" t="s">
        <v>266</v>
      </c>
      <c r="D13" s="324" t="s">
        <v>338</v>
      </c>
      <c r="E13" s="324" t="s">
        <v>278</v>
      </c>
      <c r="F13" s="324" t="s">
        <v>39</v>
      </c>
    </row>
    <row r="14" spans="1:6" x14ac:dyDescent="0.6">
      <c r="B14" s="305" t="s">
        <v>219</v>
      </c>
      <c r="C14" s="326" t="s">
        <v>266</v>
      </c>
      <c r="D14" s="324" t="s">
        <v>338</v>
      </c>
      <c r="E14" s="324" t="s">
        <v>278</v>
      </c>
      <c r="F14" s="324" t="s">
        <v>39</v>
      </c>
    </row>
    <row r="15" spans="1:6" x14ac:dyDescent="0.6">
      <c r="B15" s="305" t="s">
        <v>220</v>
      </c>
      <c r="C15" s="326" t="s">
        <v>266</v>
      </c>
      <c r="D15" s="324" t="s">
        <v>338</v>
      </c>
      <c r="E15" s="324" t="s">
        <v>278</v>
      </c>
      <c r="F15" s="324" t="s">
        <v>39</v>
      </c>
    </row>
    <row r="16" spans="1:6" x14ac:dyDescent="0.6">
      <c r="B16" s="305" t="s">
        <v>221</v>
      </c>
      <c r="C16" s="326" t="s">
        <v>266</v>
      </c>
      <c r="D16" s="324" t="s">
        <v>338</v>
      </c>
      <c r="E16" s="324" t="s">
        <v>278</v>
      </c>
      <c r="F16" s="324" t="s">
        <v>39</v>
      </c>
    </row>
    <row r="17" spans="2:6" x14ac:dyDescent="0.6">
      <c r="B17" s="305" t="s">
        <v>123</v>
      </c>
      <c r="C17" s="326" t="s">
        <v>266</v>
      </c>
      <c r="D17" s="324" t="s">
        <v>278</v>
      </c>
      <c r="E17" s="324" t="s">
        <v>44</v>
      </c>
      <c r="F17" s="324" t="s">
        <v>39</v>
      </c>
    </row>
    <row r="18" spans="2:6" ht="15.5" x14ac:dyDescent="0.6">
      <c r="B18" s="305" t="s">
        <v>270</v>
      </c>
      <c r="C18" s="326" t="s">
        <v>266</v>
      </c>
      <c r="D18" s="324" t="s">
        <v>338</v>
      </c>
      <c r="E18" s="324" t="s">
        <v>172</v>
      </c>
      <c r="F18" s="324" t="s">
        <v>43</v>
      </c>
    </row>
    <row r="19" spans="2:6" x14ac:dyDescent="0.6">
      <c r="B19" s="305" t="s">
        <v>125</v>
      </c>
      <c r="C19" s="326" t="s">
        <v>266</v>
      </c>
      <c r="D19" s="324" t="s">
        <v>44</v>
      </c>
      <c r="E19" s="324" t="s">
        <v>43</v>
      </c>
      <c r="F19" s="324" t="s">
        <v>42</v>
      </c>
    </row>
    <row r="20" spans="2:6" x14ac:dyDescent="0.6">
      <c r="B20" s="305" t="s">
        <v>126</v>
      </c>
      <c r="C20" s="326" t="s">
        <v>266</v>
      </c>
      <c r="D20" s="324" t="s">
        <v>338</v>
      </c>
      <c r="E20" s="324" t="s">
        <v>278</v>
      </c>
      <c r="F20" s="324" t="s">
        <v>39</v>
      </c>
    </row>
    <row r="21" spans="2:6" x14ac:dyDescent="0.6">
      <c r="B21" s="305"/>
      <c r="C21" s="326" t="s">
        <v>173</v>
      </c>
      <c r="D21" s="324" t="s">
        <v>173</v>
      </c>
      <c r="E21" s="324" t="s">
        <v>173</v>
      </c>
      <c r="F21" s="324" t="s">
        <v>173</v>
      </c>
    </row>
    <row r="22" spans="2:6" x14ac:dyDescent="0.6">
      <c r="B22" s="302" t="s">
        <v>285</v>
      </c>
      <c r="C22" s="326" t="s">
        <v>173</v>
      </c>
      <c r="D22" s="325" t="s">
        <v>173</v>
      </c>
      <c r="E22" s="325" t="s">
        <v>173</v>
      </c>
      <c r="F22" s="325" t="s">
        <v>173</v>
      </c>
    </row>
    <row r="23" spans="2:6" x14ac:dyDescent="0.6">
      <c r="B23" s="305" t="s">
        <v>250</v>
      </c>
      <c r="C23" s="326" t="s">
        <v>265</v>
      </c>
      <c r="D23" s="324" t="s">
        <v>173</v>
      </c>
      <c r="E23" s="324" t="s">
        <v>173</v>
      </c>
      <c r="F23" s="324" t="s">
        <v>173</v>
      </c>
    </row>
    <row r="24" spans="2:6" x14ac:dyDescent="0.6">
      <c r="B24" s="305" t="s">
        <v>128</v>
      </c>
      <c r="C24" s="326" t="s">
        <v>265</v>
      </c>
      <c r="D24" s="324" t="s">
        <v>173</v>
      </c>
      <c r="E24" s="324" t="s">
        <v>173</v>
      </c>
      <c r="F24" s="324" t="s">
        <v>173</v>
      </c>
    </row>
    <row r="25" spans="2:6" x14ac:dyDescent="0.6">
      <c r="B25" s="305"/>
      <c r="C25" s="326" t="s">
        <v>173</v>
      </c>
      <c r="D25" s="324" t="s">
        <v>173</v>
      </c>
      <c r="E25" s="324" t="s">
        <v>173</v>
      </c>
      <c r="F25" s="324" t="s">
        <v>173</v>
      </c>
    </row>
    <row r="26" spans="2:6" x14ac:dyDescent="0.6">
      <c r="B26" s="302" t="s">
        <v>130</v>
      </c>
      <c r="C26" s="326" t="s">
        <v>173</v>
      </c>
      <c r="D26" s="325" t="s">
        <v>173</v>
      </c>
      <c r="E26" s="325" t="s">
        <v>173</v>
      </c>
      <c r="F26" s="324" t="s">
        <v>173</v>
      </c>
    </row>
    <row r="27" spans="2:6" x14ac:dyDescent="0.6">
      <c r="B27" s="305" t="s">
        <v>131</v>
      </c>
      <c r="C27" s="326" t="s">
        <v>265</v>
      </c>
      <c r="D27" s="324" t="s">
        <v>173</v>
      </c>
      <c r="E27" s="324" t="s">
        <v>173</v>
      </c>
      <c r="F27" s="324" t="s">
        <v>173</v>
      </c>
    </row>
    <row r="28" spans="2:6" x14ac:dyDescent="0.6">
      <c r="B28" s="305" t="s">
        <v>132</v>
      </c>
      <c r="C28" s="326" t="s">
        <v>265</v>
      </c>
      <c r="D28" s="324" t="s">
        <v>173</v>
      </c>
      <c r="E28" s="324" t="s">
        <v>173</v>
      </c>
      <c r="F28" s="324" t="s">
        <v>173</v>
      </c>
    </row>
    <row r="29" spans="2:6" x14ac:dyDescent="0.6">
      <c r="B29" s="305" t="s">
        <v>133</v>
      </c>
      <c r="C29" s="326" t="s">
        <v>265</v>
      </c>
      <c r="D29" s="324" t="s">
        <v>173</v>
      </c>
      <c r="E29" s="324" t="s">
        <v>173</v>
      </c>
      <c r="F29" s="324" t="s">
        <v>173</v>
      </c>
    </row>
    <row r="30" spans="2:6" x14ac:dyDescent="0.6">
      <c r="B30" s="305" t="s">
        <v>214</v>
      </c>
      <c r="C30" s="326" t="s">
        <v>266</v>
      </c>
      <c r="D30" s="324" t="s">
        <v>278</v>
      </c>
      <c r="E30" s="324" t="s">
        <v>43</v>
      </c>
      <c r="F30" s="324" t="s">
        <v>40</v>
      </c>
    </row>
    <row r="31" spans="2:6" x14ac:dyDescent="0.6">
      <c r="B31" s="305" t="s">
        <v>251</v>
      </c>
      <c r="C31" s="326" t="s">
        <v>266</v>
      </c>
      <c r="D31" s="324" t="s">
        <v>338</v>
      </c>
      <c r="E31" s="324" t="s">
        <v>278</v>
      </c>
      <c r="F31" s="324" t="s">
        <v>39</v>
      </c>
    </row>
    <row r="32" spans="2:6" x14ac:dyDescent="0.6">
      <c r="B32" s="305" t="s">
        <v>222</v>
      </c>
      <c r="C32" s="326" t="s">
        <v>266</v>
      </c>
      <c r="D32" s="324" t="s">
        <v>42</v>
      </c>
      <c r="E32" s="324" t="s">
        <v>39</v>
      </c>
      <c r="F32" s="324" t="s">
        <v>341</v>
      </c>
    </row>
    <row r="33" spans="2:6" x14ac:dyDescent="0.6">
      <c r="B33" s="305" t="s">
        <v>223</v>
      </c>
      <c r="C33" s="326" t="s">
        <v>266</v>
      </c>
      <c r="D33" s="324" t="s">
        <v>42</v>
      </c>
      <c r="E33" s="324" t="s">
        <v>39</v>
      </c>
      <c r="F33" s="324" t="s">
        <v>341</v>
      </c>
    </row>
    <row r="34" spans="2:6" x14ac:dyDescent="0.6">
      <c r="B34" s="305" t="s">
        <v>224</v>
      </c>
      <c r="C34" s="326" t="s">
        <v>266</v>
      </c>
      <c r="D34" s="324" t="s">
        <v>42</v>
      </c>
      <c r="E34" s="324" t="s">
        <v>39</v>
      </c>
      <c r="F34" s="324" t="s">
        <v>341</v>
      </c>
    </row>
    <row r="35" spans="2:6" x14ac:dyDescent="0.6">
      <c r="B35" s="305" t="s">
        <v>134</v>
      </c>
      <c r="C35" s="326" t="s">
        <v>266</v>
      </c>
      <c r="D35" s="324" t="s">
        <v>338</v>
      </c>
      <c r="E35" s="324" t="s">
        <v>278</v>
      </c>
      <c r="F35" s="324" t="s">
        <v>39</v>
      </c>
    </row>
    <row r="36" spans="2:6" x14ac:dyDescent="0.6">
      <c r="B36" s="305" t="s">
        <v>225</v>
      </c>
      <c r="C36" s="326" t="s">
        <v>266</v>
      </c>
      <c r="D36" s="324" t="s">
        <v>42</v>
      </c>
      <c r="E36" s="324" t="s">
        <v>39</v>
      </c>
      <c r="F36" s="324" t="s">
        <v>341</v>
      </c>
    </row>
    <row r="37" spans="2:6" x14ac:dyDescent="0.6">
      <c r="B37" s="305" t="s">
        <v>226</v>
      </c>
      <c r="C37" s="326" t="s">
        <v>266</v>
      </c>
      <c r="D37" s="324" t="s">
        <v>42</v>
      </c>
      <c r="E37" s="324" t="s">
        <v>39</v>
      </c>
      <c r="F37" s="324" t="s">
        <v>341</v>
      </c>
    </row>
    <row r="38" spans="2:6" x14ac:dyDescent="0.6">
      <c r="B38" s="305" t="s">
        <v>210</v>
      </c>
      <c r="C38" s="326" t="s">
        <v>266</v>
      </c>
      <c r="D38" s="324" t="s">
        <v>172</v>
      </c>
      <c r="E38" s="324" t="s">
        <v>42</v>
      </c>
      <c r="F38" s="324" t="s">
        <v>39</v>
      </c>
    </row>
    <row r="39" spans="2:6" x14ac:dyDescent="0.6">
      <c r="B39" s="305" t="s">
        <v>227</v>
      </c>
      <c r="C39" s="326" t="s">
        <v>266</v>
      </c>
      <c r="D39" s="324" t="s">
        <v>172</v>
      </c>
      <c r="E39" s="324" t="s">
        <v>42</v>
      </c>
      <c r="F39" s="324" t="s">
        <v>39</v>
      </c>
    </row>
    <row r="40" spans="2:6" x14ac:dyDescent="0.6">
      <c r="B40" s="305" t="s">
        <v>211</v>
      </c>
      <c r="C40" s="326" t="s">
        <v>266</v>
      </c>
      <c r="D40" s="324" t="s">
        <v>172</v>
      </c>
      <c r="E40" s="324" t="s">
        <v>42</v>
      </c>
      <c r="F40" s="324" t="s">
        <v>39</v>
      </c>
    </row>
    <row r="41" spans="2:6" x14ac:dyDescent="0.6">
      <c r="B41" s="305"/>
      <c r="C41" s="326" t="s">
        <v>173</v>
      </c>
      <c r="D41" s="324" t="s">
        <v>173</v>
      </c>
      <c r="E41" s="324" t="s">
        <v>173</v>
      </c>
      <c r="F41" s="324" t="s">
        <v>173</v>
      </c>
    </row>
    <row r="42" spans="2:6" x14ac:dyDescent="0.6">
      <c r="B42" s="302" t="s">
        <v>135</v>
      </c>
      <c r="C42" s="326" t="s">
        <v>173</v>
      </c>
      <c r="D42" s="325" t="s">
        <v>173</v>
      </c>
      <c r="E42" s="325" t="s">
        <v>173</v>
      </c>
      <c r="F42" s="325" t="s">
        <v>173</v>
      </c>
    </row>
    <row r="43" spans="2:6" x14ac:dyDescent="0.6">
      <c r="B43" s="305" t="s">
        <v>215</v>
      </c>
      <c r="C43" s="326" t="s">
        <v>266</v>
      </c>
      <c r="D43" s="324" t="s">
        <v>338</v>
      </c>
      <c r="E43" s="324" t="s">
        <v>278</v>
      </c>
      <c r="F43" s="324" t="s">
        <v>39</v>
      </c>
    </row>
    <row r="44" spans="2:6" x14ac:dyDescent="0.6">
      <c r="B44" s="305" t="s">
        <v>216</v>
      </c>
      <c r="C44" s="326" t="s">
        <v>265</v>
      </c>
      <c r="D44" s="324" t="s">
        <v>173</v>
      </c>
      <c r="E44" s="324" t="s">
        <v>173</v>
      </c>
      <c r="F44" s="324" t="s">
        <v>173</v>
      </c>
    </row>
    <row r="45" spans="2:6" x14ac:dyDescent="0.6">
      <c r="B45" s="305" t="s">
        <v>217</v>
      </c>
      <c r="C45" s="326" t="s">
        <v>265</v>
      </c>
      <c r="D45" s="324" t="s">
        <v>173</v>
      </c>
      <c r="E45" s="324" t="s">
        <v>173</v>
      </c>
      <c r="F45" s="324" t="s">
        <v>173</v>
      </c>
    </row>
    <row r="46" spans="2:6" x14ac:dyDescent="0.6">
      <c r="B46" s="305" t="s">
        <v>228</v>
      </c>
      <c r="C46" s="326" t="s">
        <v>266</v>
      </c>
      <c r="D46" s="324" t="s">
        <v>338</v>
      </c>
      <c r="E46" s="324" t="s">
        <v>278</v>
      </c>
      <c r="F46" s="324" t="s">
        <v>39</v>
      </c>
    </row>
    <row r="47" spans="2:6" x14ac:dyDescent="0.6">
      <c r="B47" s="305" t="s">
        <v>136</v>
      </c>
      <c r="C47" s="326" t="s">
        <v>266</v>
      </c>
      <c r="D47" s="324" t="s">
        <v>44</v>
      </c>
      <c r="E47" s="324" t="s">
        <v>43</v>
      </c>
      <c r="F47" s="324" t="s">
        <v>341</v>
      </c>
    </row>
    <row r="48" spans="2:6" x14ac:dyDescent="0.6">
      <c r="B48" s="305" t="s">
        <v>212</v>
      </c>
      <c r="C48" s="326" t="s">
        <v>266</v>
      </c>
      <c r="D48" s="324" t="s">
        <v>278</v>
      </c>
      <c r="E48" s="324" t="s">
        <v>44</v>
      </c>
      <c r="F48" s="324" t="s">
        <v>40</v>
      </c>
    </row>
    <row r="49" spans="2:17" x14ac:dyDescent="0.6">
      <c r="B49" s="305"/>
      <c r="C49" s="326" t="s">
        <v>173</v>
      </c>
      <c r="D49" s="324" t="s">
        <v>173</v>
      </c>
      <c r="E49" s="324" t="s">
        <v>173</v>
      </c>
      <c r="F49" s="324" t="s">
        <v>173</v>
      </c>
    </row>
    <row r="50" spans="2:17" x14ac:dyDescent="0.6">
      <c r="B50" s="302" t="s">
        <v>127</v>
      </c>
      <c r="C50" s="326" t="s">
        <v>173</v>
      </c>
      <c r="D50" s="325" t="s">
        <v>173</v>
      </c>
      <c r="E50" s="325" t="s">
        <v>173</v>
      </c>
      <c r="F50" s="325" t="s">
        <v>173</v>
      </c>
    </row>
    <row r="51" spans="2:17" x14ac:dyDescent="0.6">
      <c r="B51" s="305" t="s">
        <v>213</v>
      </c>
      <c r="C51" s="326" t="s">
        <v>265</v>
      </c>
      <c r="D51" s="324" t="s">
        <v>173</v>
      </c>
      <c r="E51" s="324" t="s">
        <v>173</v>
      </c>
      <c r="F51" s="324" t="s">
        <v>173</v>
      </c>
    </row>
    <row r="52" spans="2:17" x14ac:dyDescent="0.6">
      <c r="B52" s="305" t="s">
        <v>129</v>
      </c>
      <c r="C52" s="326" t="s">
        <v>266</v>
      </c>
      <c r="D52" s="324" t="s">
        <v>338</v>
      </c>
      <c r="E52" s="324" t="s">
        <v>278</v>
      </c>
      <c r="F52" s="324" t="s">
        <v>39</v>
      </c>
    </row>
    <row r="54" spans="2:17" ht="16.5" customHeight="1" x14ac:dyDescent="0.6">
      <c r="B54" s="450" t="s">
        <v>344</v>
      </c>
      <c r="C54" s="450"/>
      <c r="D54" s="450"/>
      <c r="E54" s="450"/>
      <c r="F54" s="450"/>
    </row>
    <row r="55" spans="2:17" ht="15.75" customHeight="1" x14ac:dyDescent="0.6">
      <c r="B55" s="451" t="s">
        <v>286</v>
      </c>
      <c r="C55" s="451"/>
      <c r="D55" s="451"/>
      <c r="E55" s="451"/>
      <c r="F55" s="451"/>
    </row>
    <row r="64" spans="2:17" s="18" customFormat="1" ht="18" customHeight="1" x14ac:dyDescent="0.6">
      <c r="C64" s="255"/>
      <c r="D64" s="274"/>
      <c r="E64" s="275"/>
      <c r="F64" s="354"/>
      <c r="G64" s="274"/>
      <c r="H64" s="275"/>
      <c r="I64" s="354"/>
      <c r="J64" s="274"/>
      <c r="K64" s="275"/>
      <c r="L64" s="354"/>
      <c r="M64" s="274"/>
      <c r="N64" s="275"/>
      <c r="P64" s="360"/>
      <c r="Q64" s="353"/>
    </row>
    <row r="65" spans="3:17" s="18" customFormat="1" ht="18" customHeight="1" x14ac:dyDescent="0.6">
      <c r="C65" s="255"/>
      <c r="D65" s="274"/>
      <c r="E65" s="275"/>
      <c r="F65" s="354"/>
      <c r="G65" s="274"/>
      <c r="H65" s="275"/>
      <c r="I65" s="354"/>
      <c r="J65" s="274"/>
      <c r="K65" s="275"/>
      <c r="L65" s="354"/>
      <c r="M65" s="274"/>
      <c r="N65" s="275"/>
      <c r="P65" s="360"/>
      <c r="Q65" s="353"/>
    </row>
  </sheetData>
  <mergeCells count="3">
    <mergeCell ref="B4:D4"/>
    <mergeCell ref="B54:F54"/>
    <mergeCell ref="B55:F55"/>
  </mergeCells>
  <phoneticPr fontId="80" type="noConversion"/>
  <hyperlinks>
    <hyperlink ref="B2" location="Contents!A1" display="Back to Contents" xr:uid="{D2A9D5BC-31C8-4205-B986-B4C5BB828783}"/>
  </hyperlinks>
  <pageMargins left="0.7" right="0.7" top="0.75" bottom="0.75" header="0.3" footer="0.3"/>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4F901-D0E2-4508-9FD1-7652254DF87B}">
  <sheetPr codeName="Sheet24">
    <pageSetUpPr fitToPage="1"/>
  </sheetPr>
  <dimension ref="B2:AR41"/>
  <sheetViews>
    <sheetView zoomScale="90" zoomScaleNormal="90" zoomScaleSheetLayoutView="50" workbookViewId="0">
      <pane xSplit="2" ySplit="8" topLeftCell="AA9" activePane="bottomRight" state="frozen"/>
      <selection pane="topRight" activeCell="C1" sqref="C1"/>
      <selection pane="bottomLeft" activeCell="A9" sqref="A9"/>
      <selection pane="bottomRight" activeCell="AQ21" sqref="AQ21"/>
    </sheetView>
  </sheetViews>
  <sheetFormatPr defaultColWidth="9.1328125" defaultRowHeight="13" x14ac:dyDescent="0.6"/>
  <cols>
    <col min="1" max="1" width="3.40625" style="93" customWidth="1"/>
    <col min="2" max="2" width="51.40625" style="93" customWidth="1"/>
    <col min="3" max="42" width="12.40625" style="93" customWidth="1"/>
    <col min="43" max="43" width="13.86328125" style="93" customWidth="1"/>
    <col min="44" max="44" width="14.40625" style="93" customWidth="1"/>
    <col min="45" max="16384" width="9.1328125" style="93"/>
  </cols>
  <sheetData>
    <row r="2" spans="2:44" ht="14.25" x14ac:dyDescent="0.65">
      <c r="B2" s="165" t="s">
        <v>19</v>
      </c>
    </row>
    <row r="4" spans="2:44" ht="17.75" x14ac:dyDescent="0.6">
      <c r="B4" s="455" t="s">
        <v>138</v>
      </c>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208"/>
      <c r="AL4" s="208"/>
      <c r="AM4" s="208"/>
      <c r="AN4" s="208"/>
      <c r="AO4" s="208"/>
      <c r="AP4" s="208"/>
    </row>
    <row r="5" spans="2:44" x14ac:dyDescent="0.6">
      <c r="AJ5" s="110"/>
      <c r="AL5" s="110"/>
      <c r="AN5" s="110"/>
      <c r="AP5" s="110" t="s">
        <v>20</v>
      </c>
    </row>
    <row r="7" spans="2:44" s="97" customFormat="1" ht="27.75" customHeight="1" x14ac:dyDescent="0.75">
      <c r="B7" s="101"/>
      <c r="C7" s="452" t="s">
        <v>27</v>
      </c>
      <c r="D7" s="452"/>
      <c r="E7" s="452" t="s">
        <v>28</v>
      </c>
      <c r="F7" s="452"/>
      <c r="G7" s="452" t="s">
        <v>30</v>
      </c>
      <c r="H7" s="452"/>
      <c r="I7" s="452" t="s">
        <v>31</v>
      </c>
      <c r="J7" s="452"/>
      <c r="K7" s="452" t="s">
        <v>32</v>
      </c>
      <c r="L7" s="452"/>
      <c r="M7" s="452" t="s">
        <v>33</v>
      </c>
      <c r="N7" s="452"/>
      <c r="O7" s="452" t="s">
        <v>34</v>
      </c>
      <c r="P7" s="452"/>
      <c r="Q7" s="452" t="s">
        <v>35</v>
      </c>
      <c r="R7" s="452"/>
      <c r="S7" s="452" t="s">
        <v>36</v>
      </c>
      <c r="T7" s="452"/>
      <c r="U7" s="452" t="s">
        <v>37</v>
      </c>
      <c r="V7" s="452"/>
      <c r="W7" s="452" t="s">
        <v>38</v>
      </c>
      <c r="X7" s="452"/>
      <c r="Y7" s="452" t="s">
        <v>39</v>
      </c>
      <c r="Z7" s="452"/>
      <c r="AA7" s="452" t="s">
        <v>40</v>
      </c>
      <c r="AB7" s="452"/>
      <c r="AC7" s="452" t="s">
        <v>41</v>
      </c>
      <c r="AD7" s="452"/>
      <c r="AE7" s="452" t="s">
        <v>42</v>
      </c>
      <c r="AF7" s="452"/>
      <c r="AG7" s="452" t="s">
        <v>43</v>
      </c>
      <c r="AH7" s="452"/>
      <c r="AI7" s="452" t="s">
        <v>44</v>
      </c>
      <c r="AJ7" s="452"/>
      <c r="AK7" s="452" t="s">
        <v>172</v>
      </c>
      <c r="AL7" s="452"/>
      <c r="AM7" s="452" t="s">
        <v>278</v>
      </c>
      <c r="AN7" s="452"/>
      <c r="AO7" s="452" t="s">
        <v>338</v>
      </c>
      <c r="AP7" s="452"/>
      <c r="AQ7" s="452" t="s">
        <v>342</v>
      </c>
      <c r="AR7" s="452"/>
    </row>
    <row r="8" spans="2:44" s="97" customFormat="1" ht="45.75" customHeight="1" x14ac:dyDescent="0.75">
      <c r="B8" s="102"/>
      <c r="C8" s="103" t="s">
        <v>24</v>
      </c>
      <c r="D8" s="103" t="s">
        <v>25</v>
      </c>
      <c r="E8" s="103" t="s">
        <v>24</v>
      </c>
      <c r="F8" s="103" t="s">
        <v>25</v>
      </c>
      <c r="G8" s="103" t="s">
        <v>24</v>
      </c>
      <c r="H8" s="103" t="s">
        <v>25</v>
      </c>
      <c r="I8" s="103" t="s">
        <v>24</v>
      </c>
      <c r="J8" s="103" t="s">
        <v>25</v>
      </c>
      <c r="K8" s="103" t="s">
        <v>24</v>
      </c>
      <c r="L8" s="103" t="s">
        <v>25</v>
      </c>
      <c r="M8" s="103" t="s">
        <v>24</v>
      </c>
      <c r="N8" s="103" t="s">
        <v>25</v>
      </c>
      <c r="O8" s="103" t="s">
        <v>24</v>
      </c>
      <c r="P8" s="103" t="s">
        <v>25</v>
      </c>
      <c r="Q8" s="103" t="s">
        <v>24</v>
      </c>
      <c r="R8" s="103" t="s">
        <v>25</v>
      </c>
      <c r="S8" s="103" t="s">
        <v>24</v>
      </c>
      <c r="T8" s="103" t="s">
        <v>25</v>
      </c>
      <c r="U8" s="103" t="s">
        <v>24</v>
      </c>
      <c r="V8" s="103" t="s">
        <v>25</v>
      </c>
      <c r="W8" s="103" t="s">
        <v>24</v>
      </c>
      <c r="X8" s="103" t="s">
        <v>25</v>
      </c>
      <c r="Y8" s="103" t="s">
        <v>24</v>
      </c>
      <c r="Z8" s="103" t="s">
        <v>25</v>
      </c>
      <c r="AA8" s="103" t="s">
        <v>24</v>
      </c>
      <c r="AB8" s="103" t="s">
        <v>25</v>
      </c>
      <c r="AC8" s="103" t="s">
        <v>24</v>
      </c>
      <c r="AD8" s="103" t="s">
        <v>25</v>
      </c>
      <c r="AE8" s="103" t="s">
        <v>24</v>
      </c>
      <c r="AF8" s="103" t="s">
        <v>25</v>
      </c>
      <c r="AG8" s="103" t="s">
        <v>24</v>
      </c>
      <c r="AH8" s="103" t="s">
        <v>25</v>
      </c>
      <c r="AI8" s="103" t="s">
        <v>24</v>
      </c>
      <c r="AJ8" s="103" t="s">
        <v>25</v>
      </c>
      <c r="AK8" s="103" t="s">
        <v>24</v>
      </c>
      <c r="AL8" s="103" t="s">
        <v>25</v>
      </c>
      <c r="AM8" s="103" t="s">
        <v>24</v>
      </c>
      <c r="AN8" s="103" t="s">
        <v>25</v>
      </c>
      <c r="AO8" s="103" t="s">
        <v>24</v>
      </c>
      <c r="AP8" s="103" t="s">
        <v>25</v>
      </c>
      <c r="AQ8" s="103" t="s">
        <v>24</v>
      </c>
      <c r="AR8" s="103" t="s">
        <v>25</v>
      </c>
    </row>
    <row r="10" spans="2:44" x14ac:dyDescent="0.6">
      <c r="B10" s="104"/>
      <c r="C10" s="105"/>
      <c r="E10" s="105"/>
      <c r="F10" s="105"/>
      <c r="G10" s="105"/>
      <c r="I10" s="105"/>
      <c r="J10" s="105"/>
      <c r="K10" s="105"/>
      <c r="M10" s="105"/>
      <c r="N10" s="105"/>
      <c r="O10" s="105"/>
      <c r="Q10" s="105"/>
      <c r="R10" s="105"/>
      <c r="S10" s="105"/>
      <c r="U10" s="105"/>
      <c r="V10" s="105"/>
      <c r="W10" s="105"/>
      <c r="Y10" s="105"/>
      <c r="Z10" s="105"/>
      <c r="AA10" s="105"/>
      <c r="AC10" s="105"/>
      <c r="AD10" s="105"/>
      <c r="AE10" s="105"/>
      <c r="AG10" s="105"/>
      <c r="AH10" s="105"/>
      <c r="AI10" s="105"/>
      <c r="AK10" s="105"/>
      <c r="AM10" s="105"/>
      <c r="AO10" s="105"/>
      <c r="AQ10" s="372"/>
      <c r="AR10" s="372"/>
    </row>
    <row r="11" spans="2:44" x14ac:dyDescent="0.6">
      <c r="B11" s="179" t="s">
        <v>139</v>
      </c>
      <c r="C11" s="106">
        <v>6.6254258155822754</v>
      </c>
      <c r="D11" s="211">
        <v>19.811317443847656</v>
      </c>
      <c r="E11" s="106">
        <v>6.3008589744567871</v>
      </c>
      <c r="F11" s="211">
        <v>18.719295501708984</v>
      </c>
      <c r="G11" s="106">
        <v>6.8555421829223633</v>
      </c>
      <c r="H11" s="211">
        <v>19.648630142211914</v>
      </c>
      <c r="I11" s="106">
        <v>6.809089183807373</v>
      </c>
      <c r="J11" s="211">
        <v>19.424928665161133</v>
      </c>
      <c r="K11" s="106">
        <v>7.1368751525878906</v>
      </c>
      <c r="L11" s="211">
        <v>20.256053924560547</v>
      </c>
      <c r="M11" s="106">
        <v>7.4367918968200684</v>
      </c>
      <c r="N11" s="211">
        <v>20.894435882568359</v>
      </c>
      <c r="O11" s="106">
        <v>7.3390917778015137</v>
      </c>
      <c r="P11" s="211">
        <v>20.477508544921875</v>
      </c>
      <c r="Q11" s="106">
        <v>7.7173609733581543</v>
      </c>
      <c r="R11" s="211">
        <v>21.391912460327148</v>
      </c>
      <c r="S11" s="106">
        <v>8.1278581619262695</v>
      </c>
      <c r="T11" s="211">
        <v>22.361429214477539</v>
      </c>
      <c r="U11" s="106">
        <v>8.4438295364379883</v>
      </c>
      <c r="V11" s="211">
        <v>23.22761344909668</v>
      </c>
      <c r="W11" s="106">
        <v>8.5303659439086914</v>
      </c>
      <c r="X11" s="211">
        <v>23.287149429321289</v>
      </c>
      <c r="Y11" s="106">
        <v>8.7640743255615234</v>
      </c>
      <c r="Z11" s="211">
        <v>23.400243759155273</v>
      </c>
      <c r="AA11" s="106">
        <v>8.7424259185791016</v>
      </c>
      <c r="AB11" s="211">
        <v>23.226184844970703</v>
      </c>
      <c r="AC11" s="106">
        <v>8.5479631423950195</v>
      </c>
      <c r="AD11" s="211">
        <v>22.744316101074219</v>
      </c>
      <c r="AE11" s="106">
        <v>8.0797185897827148</v>
      </c>
      <c r="AF11" s="211">
        <v>21.287773132324219</v>
      </c>
      <c r="AG11" s="106">
        <v>8.1646013259887695</v>
      </c>
      <c r="AH11" s="211">
        <v>21.277957916259766</v>
      </c>
      <c r="AI11" s="106">
        <v>8.3239402770996094</v>
      </c>
      <c r="AJ11" s="211">
        <v>21.453126907348633</v>
      </c>
      <c r="AK11" s="106">
        <v>8.1803064346313477</v>
      </c>
      <c r="AL11" s="211">
        <v>20.963592529296875</v>
      </c>
      <c r="AM11" s="106">
        <v>8.471705436706543</v>
      </c>
      <c r="AN11" s="211">
        <v>21.322811126708984</v>
      </c>
      <c r="AO11" s="106">
        <v>8.0382881164550781</v>
      </c>
      <c r="AP11" s="211">
        <v>20.089248657226563</v>
      </c>
      <c r="AQ11" s="388">
        <v>8.4561338424682617</v>
      </c>
      <c r="AR11" s="211">
        <v>21.015897750854492</v>
      </c>
    </row>
    <row r="12" spans="2:44" x14ac:dyDescent="0.6">
      <c r="C12" s="106"/>
      <c r="D12" s="211"/>
      <c r="E12" s="106"/>
      <c r="F12" s="211"/>
      <c r="G12" s="106"/>
      <c r="H12" s="211"/>
      <c r="I12" s="106"/>
      <c r="J12" s="211"/>
      <c r="K12" s="106"/>
      <c r="L12" s="211"/>
      <c r="M12" s="106"/>
      <c r="N12" s="211"/>
      <c r="O12" s="106"/>
      <c r="P12" s="211"/>
      <c r="Q12" s="106"/>
      <c r="R12" s="211"/>
      <c r="S12" s="106"/>
      <c r="T12" s="211"/>
      <c r="U12" s="106"/>
      <c r="V12" s="211"/>
      <c r="W12" s="106"/>
      <c r="X12" s="211"/>
      <c r="Y12" s="106"/>
      <c r="Z12" s="211"/>
      <c r="AA12" s="106"/>
      <c r="AB12" s="211"/>
      <c r="AC12" s="106"/>
      <c r="AD12" s="211"/>
      <c r="AE12" s="106"/>
      <c r="AF12" s="211"/>
      <c r="AG12" s="106"/>
      <c r="AH12" s="211"/>
      <c r="AI12" s="106"/>
      <c r="AJ12" s="211"/>
      <c r="AK12" s="106"/>
      <c r="AL12" s="211"/>
      <c r="AM12" s="106"/>
      <c r="AN12" s="211"/>
      <c r="AO12" s="106"/>
      <c r="AP12" s="211"/>
      <c r="AQ12" s="388"/>
      <c r="AR12" s="211"/>
    </row>
    <row r="13" spans="2:44" ht="15" x14ac:dyDescent="0.6">
      <c r="B13" s="179" t="s">
        <v>140</v>
      </c>
      <c r="C13" s="106"/>
      <c r="D13" s="211"/>
      <c r="E13" s="106"/>
      <c r="F13" s="211"/>
      <c r="G13" s="106"/>
      <c r="H13" s="211"/>
      <c r="I13" s="106"/>
      <c r="J13" s="211"/>
      <c r="K13" s="106"/>
      <c r="L13" s="211"/>
      <c r="M13" s="106"/>
      <c r="N13" s="211"/>
      <c r="O13" s="106"/>
      <c r="P13" s="211"/>
      <c r="Q13" s="106"/>
      <c r="R13" s="211"/>
      <c r="S13" s="106"/>
      <c r="T13" s="211"/>
      <c r="U13" s="106"/>
      <c r="V13" s="211"/>
      <c r="W13" s="106"/>
      <c r="X13" s="211"/>
      <c r="Y13" s="106"/>
      <c r="Z13" s="211"/>
      <c r="AA13" s="106"/>
      <c r="AB13" s="211"/>
      <c r="AC13" s="106"/>
      <c r="AD13" s="211"/>
      <c r="AE13" s="106"/>
      <c r="AF13" s="211"/>
      <c r="AG13" s="106"/>
      <c r="AH13" s="211"/>
      <c r="AI13" s="106"/>
      <c r="AJ13" s="211"/>
      <c r="AK13" s="106"/>
      <c r="AL13" s="211"/>
      <c r="AM13" s="106"/>
      <c r="AN13" s="211"/>
      <c r="AO13" s="106"/>
      <c r="AP13" s="211"/>
      <c r="AQ13" s="388"/>
      <c r="AR13" s="211"/>
    </row>
    <row r="14" spans="2:44" x14ac:dyDescent="0.6">
      <c r="B14" s="183" t="s">
        <v>53</v>
      </c>
      <c r="C14" s="106">
        <v>2.2653849124908447</v>
      </c>
      <c r="D14" s="211">
        <v>24.185359954833984</v>
      </c>
      <c r="E14" s="106">
        <v>2.1508169174194336</v>
      </c>
      <c r="F14" s="211">
        <v>22.483180999755859</v>
      </c>
      <c r="G14" s="106">
        <v>2.4164168834686279</v>
      </c>
      <c r="H14" s="211">
        <v>24.418132781982422</v>
      </c>
      <c r="I14" s="106">
        <v>2.3339669704437256</v>
      </c>
      <c r="J14" s="211">
        <v>23.380670547485352</v>
      </c>
      <c r="K14" s="106">
        <v>2.5153501033782959</v>
      </c>
      <c r="L14" s="211">
        <v>25.015008926391602</v>
      </c>
      <c r="M14" s="106">
        <v>2.6768300533294678</v>
      </c>
      <c r="N14" s="211">
        <v>25.558372497558594</v>
      </c>
      <c r="O14" s="106">
        <v>2.5840609073638916</v>
      </c>
      <c r="P14" s="211">
        <v>25.033246994018555</v>
      </c>
      <c r="Q14" s="106">
        <v>2.6722080707550049</v>
      </c>
      <c r="R14" s="211">
        <v>25.77277946472168</v>
      </c>
      <c r="S14" s="106">
        <v>2.8604400157928467</v>
      </c>
      <c r="T14" s="211">
        <v>27.30937385559082</v>
      </c>
      <c r="U14" s="106">
        <v>3.0210831165313721</v>
      </c>
      <c r="V14" s="211">
        <v>28.772836685180664</v>
      </c>
      <c r="W14" s="106">
        <v>3.1148090362548828</v>
      </c>
      <c r="X14" s="211">
        <v>29.172262191772461</v>
      </c>
      <c r="Y14" s="106">
        <v>3.3418619632720947</v>
      </c>
      <c r="Z14" s="211">
        <v>30.248805999755859</v>
      </c>
      <c r="AA14" s="106">
        <v>3.3434960842132568</v>
      </c>
      <c r="AB14" s="211">
        <v>29.652515411376953</v>
      </c>
      <c r="AC14" s="106">
        <v>3.2802119255065918</v>
      </c>
      <c r="AD14" s="211">
        <v>29.159646987915039</v>
      </c>
      <c r="AE14" s="106">
        <v>2.964695930480957</v>
      </c>
      <c r="AF14" s="211">
        <v>25.714202880859375</v>
      </c>
      <c r="AG14" s="106">
        <v>3.0537600517272949</v>
      </c>
      <c r="AH14" s="211">
        <v>26.532966613769531</v>
      </c>
      <c r="AI14" s="106">
        <v>3.1170649528503418</v>
      </c>
      <c r="AJ14" s="211">
        <v>26.587820053100586</v>
      </c>
      <c r="AK14" s="106">
        <v>2.9690799713134766</v>
      </c>
      <c r="AL14" s="211">
        <v>25.101051330566406</v>
      </c>
      <c r="AM14" s="106">
        <v>3.2477169036865234</v>
      </c>
      <c r="AN14" s="211">
        <v>26.737308502197266</v>
      </c>
      <c r="AO14" s="106">
        <v>3.0841190814971924</v>
      </c>
      <c r="AP14" s="211">
        <v>24.770195007324219</v>
      </c>
      <c r="AQ14" s="388">
        <v>3.1499500274658203</v>
      </c>
      <c r="AR14" s="211">
        <v>25.505424499511719</v>
      </c>
    </row>
    <row r="15" spans="2:44" x14ac:dyDescent="0.6">
      <c r="B15" s="183" t="s">
        <v>54</v>
      </c>
      <c r="C15" s="106">
        <v>1.0468039512634277</v>
      </c>
      <c r="D15" s="211">
        <v>57.978908538818359</v>
      </c>
      <c r="E15" s="106">
        <v>1.0666520595550537</v>
      </c>
      <c r="F15" s="211">
        <v>58.386569976806641</v>
      </c>
      <c r="G15" s="106">
        <v>1.0044300556182861</v>
      </c>
      <c r="H15" s="211">
        <v>56.0791015625</v>
      </c>
      <c r="I15" s="106">
        <v>0.94589698314666748</v>
      </c>
      <c r="J15" s="211">
        <v>53.027256011962891</v>
      </c>
      <c r="K15" s="106">
        <v>0.9947429895401001</v>
      </c>
      <c r="L15" s="211">
        <v>54.739219665527344</v>
      </c>
      <c r="M15" s="106">
        <v>0.97483199834823608</v>
      </c>
      <c r="N15" s="211">
        <v>53.049278259277344</v>
      </c>
      <c r="O15" s="106">
        <v>1.0205080509185791</v>
      </c>
      <c r="P15" s="211">
        <v>54.994575500488281</v>
      </c>
      <c r="Q15" s="106">
        <v>1.0097299814224243</v>
      </c>
      <c r="R15" s="211">
        <v>54.477226257324219</v>
      </c>
      <c r="S15" s="106">
        <v>1.0062580108642578</v>
      </c>
      <c r="T15" s="211">
        <v>53.660541534423828</v>
      </c>
      <c r="U15" s="106">
        <v>0.97693800926208496</v>
      </c>
      <c r="V15" s="211">
        <v>50.717384338378906</v>
      </c>
      <c r="W15" s="106">
        <v>0.94211900234222412</v>
      </c>
      <c r="X15" s="211">
        <v>48.955516815185547</v>
      </c>
      <c r="Y15" s="106">
        <v>0.95997601747512817</v>
      </c>
      <c r="Z15" s="211">
        <v>49.922695159912109</v>
      </c>
      <c r="AA15" s="106">
        <v>0.92293602228164673</v>
      </c>
      <c r="AB15" s="211">
        <v>47.847541809082031</v>
      </c>
      <c r="AC15" s="106">
        <v>0.86971300840377808</v>
      </c>
      <c r="AD15" s="211">
        <v>46.034145355224609</v>
      </c>
      <c r="AE15" s="106">
        <v>0.90629702806472778</v>
      </c>
      <c r="AF15" s="211">
        <v>46.247665405273438</v>
      </c>
      <c r="AG15" s="106">
        <v>0.94598901271820068</v>
      </c>
      <c r="AH15" s="211">
        <v>47.820068359375</v>
      </c>
      <c r="AI15" s="106">
        <v>0.922340989112854</v>
      </c>
      <c r="AJ15" s="211">
        <v>48.92840576171875</v>
      </c>
      <c r="AK15" s="106">
        <v>0.89231699705123901</v>
      </c>
      <c r="AL15" s="211">
        <v>48.416313171386719</v>
      </c>
      <c r="AM15" s="106">
        <v>0.83995199203491211</v>
      </c>
      <c r="AN15" s="211">
        <v>45.328472137451172</v>
      </c>
      <c r="AO15" s="106">
        <v>0.88535898923873901</v>
      </c>
      <c r="AP15" s="211">
        <v>48.626781463623047</v>
      </c>
      <c r="AQ15" s="388">
        <v>0.92274898290634155</v>
      </c>
      <c r="AR15" s="211">
        <v>48.424694061279297</v>
      </c>
    </row>
    <row r="16" spans="2:44" x14ac:dyDescent="0.6">
      <c r="B16" s="183" t="s">
        <v>55</v>
      </c>
      <c r="C16" s="106">
        <v>1.1375679969787598</v>
      </c>
      <c r="D16" s="211">
        <v>10.259881019592285</v>
      </c>
      <c r="E16" s="106">
        <v>1.0175880193710327</v>
      </c>
      <c r="F16" s="211">
        <v>9.1425962448120117</v>
      </c>
      <c r="G16" s="106">
        <v>1.1005840301513672</v>
      </c>
      <c r="H16" s="211">
        <v>9.5241603851318359</v>
      </c>
      <c r="I16" s="106">
        <v>1.1450740098953247</v>
      </c>
      <c r="J16" s="211">
        <v>9.9525766372680664</v>
      </c>
      <c r="K16" s="106">
        <v>1.1814359426498413</v>
      </c>
      <c r="L16" s="211">
        <v>10.221128463745117</v>
      </c>
      <c r="M16" s="106">
        <v>1.1997859477996826</v>
      </c>
      <c r="N16" s="211">
        <v>10.468378067016602</v>
      </c>
      <c r="O16" s="106">
        <v>1.1990139484405518</v>
      </c>
      <c r="P16" s="211">
        <v>10.226755142211914</v>
      </c>
      <c r="Q16" s="106">
        <v>1.2806839942932129</v>
      </c>
      <c r="R16" s="211">
        <v>11.00727367401123</v>
      </c>
      <c r="S16" s="106">
        <v>1.3271340131759644</v>
      </c>
      <c r="T16" s="211">
        <v>11.506147384643555</v>
      </c>
      <c r="U16" s="106">
        <v>1.3824599981307983</v>
      </c>
      <c r="V16" s="211">
        <v>12.343729972839355</v>
      </c>
      <c r="W16" s="106">
        <v>1.4062080383300781</v>
      </c>
      <c r="X16" s="211">
        <v>12.535466194152832</v>
      </c>
      <c r="Y16" s="106">
        <v>1.4629280567169189</v>
      </c>
      <c r="Z16" s="211">
        <v>12.651407241821289</v>
      </c>
      <c r="AA16" s="106">
        <v>1.4054160118103027</v>
      </c>
      <c r="AB16" s="211">
        <v>12.171636581420898</v>
      </c>
      <c r="AC16" s="106">
        <v>1.3642599582672119</v>
      </c>
      <c r="AD16" s="211">
        <v>11.784422874450684</v>
      </c>
      <c r="AE16" s="106">
        <v>1.3418400287628174</v>
      </c>
      <c r="AF16" s="211">
        <v>11.521703720092773</v>
      </c>
      <c r="AG16" s="106">
        <v>1.330083966255188</v>
      </c>
      <c r="AH16" s="211">
        <v>10.96270751953125</v>
      </c>
      <c r="AI16" s="106">
        <v>1.3833919763565063</v>
      </c>
      <c r="AJ16" s="211">
        <v>11.248777389526367</v>
      </c>
      <c r="AK16" s="106">
        <v>1.3429559469223022</v>
      </c>
      <c r="AL16" s="211">
        <v>10.902702331542969</v>
      </c>
      <c r="AM16" s="106">
        <v>1.3992040157318115</v>
      </c>
      <c r="AN16" s="211">
        <v>11.066094398498535</v>
      </c>
      <c r="AO16" s="106">
        <v>1.3015400171279907</v>
      </c>
      <c r="AP16" s="211">
        <v>10.297480583190918</v>
      </c>
      <c r="AQ16" s="388">
        <v>1.4250919818878174</v>
      </c>
      <c r="AR16" s="211">
        <v>10.786253929138184</v>
      </c>
    </row>
    <row r="17" spans="2:44" x14ac:dyDescent="0.6">
      <c r="B17" s="183" t="s">
        <v>56</v>
      </c>
      <c r="C17" s="106">
        <v>2.0343921184539795</v>
      </c>
      <c r="D17" s="211">
        <v>19.758388519287109</v>
      </c>
      <c r="E17" s="106">
        <v>1.9267139434814453</v>
      </c>
      <c r="F17" s="211">
        <v>18.802925109863281</v>
      </c>
      <c r="G17" s="106">
        <v>2.1732139587402344</v>
      </c>
      <c r="H17" s="211">
        <v>20.355142593383789</v>
      </c>
      <c r="I17" s="106">
        <v>2.2300179004669189</v>
      </c>
      <c r="J17" s="211">
        <v>20.657125473022461</v>
      </c>
      <c r="K17" s="106">
        <v>2.3001260757446289</v>
      </c>
      <c r="L17" s="211">
        <v>21.237247467041016</v>
      </c>
      <c r="M17" s="106">
        <v>2.4331200122833252</v>
      </c>
      <c r="N17" s="211">
        <v>22.488887786865234</v>
      </c>
      <c r="O17" s="106">
        <v>2.387955904006958</v>
      </c>
      <c r="P17" s="211">
        <v>21.916528701782227</v>
      </c>
      <c r="Q17" s="106">
        <v>2.5704419612884521</v>
      </c>
      <c r="R17" s="211">
        <v>23.22056770324707</v>
      </c>
      <c r="S17" s="106">
        <v>2.7847180366516113</v>
      </c>
      <c r="T17" s="211">
        <v>24.768697738647461</v>
      </c>
      <c r="U17" s="106">
        <v>2.886091947555542</v>
      </c>
      <c r="V17" s="211">
        <v>25.167863845825195</v>
      </c>
      <c r="W17" s="106">
        <v>2.9169681072235107</v>
      </c>
      <c r="X17" s="211">
        <v>25.12098503112793</v>
      </c>
      <c r="Y17" s="106">
        <v>2.825753927230835</v>
      </c>
      <c r="Z17" s="211">
        <v>24.115585327148438</v>
      </c>
      <c r="AA17" s="106">
        <v>2.9187040328979492</v>
      </c>
      <c r="AB17" s="211">
        <v>24.755847930908203</v>
      </c>
      <c r="AC17" s="106">
        <v>2.9216361045837402</v>
      </c>
      <c r="AD17" s="211">
        <v>24.552759170532227</v>
      </c>
      <c r="AE17" s="106">
        <v>2.7629680633544922</v>
      </c>
      <c r="AF17" s="211">
        <v>23.310834884643555</v>
      </c>
      <c r="AG17" s="106">
        <v>2.7216260433197021</v>
      </c>
      <c r="AH17" s="211">
        <v>23.060043334960938</v>
      </c>
      <c r="AI17" s="106">
        <v>2.7849059104919434</v>
      </c>
      <c r="AJ17" s="211">
        <v>23.193683624267578</v>
      </c>
      <c r="AK17" s="106">
        <v>2.8335020542144775</v>
      </c>
      <c r="AL17" s="211">
        <v>23.612052917480469</v>
      </c>
      <c r="AM17" s="106">
        <v>2.8467659950256348</v>
      </c>
      <c r="AN17" s="211">
        <v>23.729944229125977</v>
      </c>
      <c r="AO17" s="106">
        <v>2.6374099254608154</v>
      </c>
      <c r="AP17" s="211">
        <v>21.876432418823242</v>
      </c>
      <c r="AQ17" s="388">
        <v>2.8089981079101563</v>
      </c>
      <c r="AR17" s="211">
        <v>23.984508514404297</v>
      </c>
    </row>
    <row r="18" spans="2:44" x14ac:dyDescent="0.6">
      <c r="B18" s="180"/>
      <c r="C18" s="106"/>
      <c r="D18" s="211"/>
      <c r="E18" s="106"/>
      <c r="F18" s="211"/>
      <c r="G18" s="106"/>
      <c r="H18" s="211"/>
      <c r="I18" s="106"/>
      <c r="J18" s="211"/>
      <c r="K18" s="106"/>
      <c r="L18" s="211"/>
      <c r="M18" s="106"/>
      <c r="N18" s="211"/>
      <c r="O18" s="106"/>
      <c r="P18" s="211"/>
      <c r="Q18" s="106"/>
      <c r="R18" s="211"/>
      <c r="S18" s="106"/>
      <c r="T18" s="211"/>
      <c r="U18" s="106"/>
      <c r="V18" s="211"/>
      <c r="W18" s="106"/>
      <c r="X18" s="211"/>
      <c r="Y18" s="106"/>
      <c r="Z18" s="211"/>
      <c r="AA18" s="106"/>
      <c r="AB18" s="211"/>
      <c r="AC18" s="106"/>
      <c r="AD18" s="211"/>
      <c r="AE18" s="106"/>
      <c r="AF18" s="211"/>
      <c r="AG18" s="106"/>
      <c r="AH18" s="211"/>
      <c r="AI18" s="106"/>
      <c r="AJ18" s="211"/>
      <c r="AK18" s="106"/>
      <c r="AL18" s="211"/>
      <c r="AM18" s="106"/>
      <c r="AN18" s="211"/>
      <c r="AO18" s="106"/>
      <c r="AP18" s="211"/>
      <c r="AQ18" s="388"/>
      <c r="AR18" s="211"/>
    </row>
    <row r="19" spans="2:44" ht="15" x14ac:dyDescent="0.6">
      <c r="B19" s="179" t="s">
        <v>114</v>
      </c>
      <c r="C19" s="106"/>
      <c r="D19" s="211"/>
      <c r="E19" s="106"/>
      <c r="F19" s="211"/>
      <c r="G19" s="106"/>
      <c r="H19" s="211"/>
      <c r="I19" s="106"/>
      <c r="J19" s="211"/>
      <c r="K19" s="106"/>
      <c r="L19" s="211"/>
      <c r="M19" s="106"/>
      <c r="N19" s="211"/>
      <c r="O19" s="106"/>
      <c r="P19" s="211"/>
      <c r="Q19" s="106"/>
      <c r="R19" s="211"/>
      <c r="S19" s="106"/>
      <c r="T19" s="211"/>
      <c r="U19" s="106"/>
      <c r="V19" s="211"/>
      <c r="W19" s="106"/>
      <c r="X19" s="211"/>
      <c r="Y19" s="106"/>
      <c r="Z19" s="211"/>
      <c r="AA19" s="106"/>
      <c r="AB19" s="211"/>
      <c r="AC19" s="106"/>
      <c r="AD19" s="211"/>
      <c r="AE19" s="106"/>
      <c r="AF19" s="211"/>
      <c r="AG19" s="106"/>
      <c r="AH19" s="211"/>
      <c r="AI19" s="106"/>
      <c r="AJ19" s="211"/>
      <c r="AK19" s="106"/>
      <c r="AL19" s="211"/>
      <c r="AM19" s="106"/>
      <c r="AN19" s="211"/>
      <c r="AO19" s="106"/>
      <c r="AP19" s="211"/>
      <c r="AQ19" s="388"/>
      <c r="AR19" s="211"/>
    </row>
    <row r="20" spans="2:44" x14ac:dyDescent="0.6">
      <c r="B20" s="184" t="s">
        <v>63</v>
      </c>
      <c r="C20" s="106">
        <v>2.9774000868201256E-2</v>
      </c>
      <c r="D20" s="211">
        <v>9.5722484588623047</v>
      </c>
      <c r="E20" s="106">
        <v>6.9628998637199402E-2</v>
      </c>
      <c r="F20" s="211">
        <v>16.984920501708984</v>
      </c>
      <c r="G20" s="106">
        <v>7.4357002973556519E-2</v>
      </c>
      <c r="H20" s="211">
        <v>19.965415954589844</v>
      </c>
      <c r="I20" s="106">
        <v>8.016899973154068E-2</v>
      </c>
      <c r="J20" s="211">
        <v>20.970125198364258</v>
      </c>
      <c r="K20" s="106">
        <v>8.1753000617027283E-2</v>
      </c>
      <c r="L20" s="211">
        <v>21.080141067504883</v>
      </c>
      <c r="M20" s="106">
        <v>8.0381996929645538E-2</v>
      </c>
      <c r="N20" s="211">
        <v>19.566709518432617</v>
      </c>
      <c r="O20" s="106">
        <v>5.9886999428272247E-2</v>
      </c>
      <c r="P20" s="211">
        <v>15.93968677520752</v>
      </c>
      <c r="Q20" s="106">
        <v>8.0632001161575317E-2</v>
      </c>
      <c r="R20" s="211">
        <v>19.306163787841797</v>
      </c>
      <c r="S20" s="106">
        <v>8.2028999924659729E-2</v>
      </c>
      <c r="T20" s="211">
        <v>18.655418395996094</v>
      </c>
      <c r="U20" s="106">
        <v>6.8580999970436096E-2</v>
      </c>
      <c r="V20" s="211">
        <v>17.868988037109375</v>
      </c>
      <c r="W20" s="106">
        <v>6.8876996636390686E-2</v>
      </c>
      <c r="X20" s="211">
        <v>15.196887016296387</v>
      </c>
      <c r="Y20" s="106">
        <v>6.4060002565383911E-2</v>
      </c>
      <c r="Z20" s="211">
        <v>14.316843032836914</v>
      </c>
      <c r="AA20" s="106">
        <v>8.2797996699810028E-2</v>
      </c>
      <c r="AB20" s="211">
        <v>20.489177703857422</v>
      </c>
      <c r="AC20" s="106">
        <v>5.808199942111969E-2</v>
      </c>
      <c r="AD20" s="211">
        <v>13.035847663879395</v>
      </c>
      <c r="AE20" s="106">
        <v>4.4236999005079269E-2</v>
      </c>
      <c r="AF20" s="211">
        <v>10.41694164276123</v>
      </c>
      <c r="AG20" s="106">
        <v>0.1134290024638176</v>
      </c>
      <c r="AH20" s="211">
        <v>20.001693725585938</v>
      </c>
      <c r="AI20" s="106">
        <v>6.7483000457286835E-2</v>
      </c>
      <c r="AJ20" s="211">
        <v>13.30705451965332</v>
      </c>
      <c r="AK20" s="106">
        <v>6.2740996479988098E-2</v>
      </c>
      <c r="AL20" s="211">
        <v>11.124231338500977</v>
      </c>
      <c r="AM20" s="106">
        <v>8.3008997142314911E-2</v>
      </c>
      <c r="AN20" s="211">
        <v>12.880095481872559</v>
      </c>
      <c r="AO20" s="106">
        <v>0.10751199722290039</v>
      </c>
      <c r="AP20" s="211">
        <v>16.04393196105957</v>
      </c>
      <c r="AQ20" s="388">
        <v>0.11958999931812286</v>
      </c>
      <c r="AR20" s="211">
        <v>14.250935554504395</v>
      </c>
    </row>
    <row r="21" spans="2:44" x14ac:dyDescent="0.6">
      <c r="B21" s="184" t="s">
        <v>234</v>
      </c>
      <c r="C21" s="106">
        <v>1.1369169950485229</v>
      </c>
      <c r="D21" s="211">
        <v>5.6990270614624023</v>
      </c>
      <c r="E21" s="106">
        <v>1.0381059646606445</v>
      </c>
      <c r="F21" s="211">
        <v>5.0968680381774902</v>
      </c>
      <c r="G21" s="106">
        <v>1.0985889434814453</v>
      </c>
      <c r="H21" s="211">
        <v>5.2746415138244629</v>
      </c>
      <c r="I21" s="106">
        <v>1.1557869911193848</v>
      </c>
      <c r="J21" s="211">
        <v>5.5263094902038574</v>
      </c>
      <c r="K21" s="106">
        <v>1.3075599670410156</v>
      </c>
      <c r="L21" s="211">
        <v>6.2792119979858398</v>
      </c>
      <c r="M21" s="106">
        <v>1.4203369617462158</v>
      </c>
      <c r="N21" s="211">
        <v>6.7303509712219238</v>
      </c>
      <c r="O21" s="106">
        <v>1.3181259632110596</v>
      </c>
      <c r="P21" s="211">
        <v>6.2671632766723633</v>
      </c>
      <c r="Q21" s="106">
        <v>1.5432920455932617</v>
      </c>
      <c r="R21" s="211">
        <v>7.1914434432983398</v>
      </c>
      <c r="S21" s="106">
        <v>1.5235430002212524</v>
      </c>
      <c r="T21" s="211">
        <v>7.2334299087524414</v>
      </c>
      <c r="U21" s="106">
        <v>1.5328869819641113</v>
      </c>
      <c r="V21" s="211">
        <v>7.5120391845703125</v>
      </c>
      <c r="W21" s="106">
        <v>1.7105300426483154</v>
      </c>
      <c r="X21" s="211">
        <v>8.2477598190307617</v>
      </c>
      <c r="Y21" s="106">
        <v>1.6176459789276123</v>
      </c>
      <c r="Z21" s="211">
        <v>7.5890011787414551</v>
      </c>
      <c r="AA21" s="106">
        <v>1.5132379531860352</v>
      </c>
      <c r="AB21" s="211">
        <v>7.1888813972473145</v>
      </c>
      <c r="AC21" s="106">
        <v>1.8435590267181396</v>
      </c>
      <c r="AD21" s="211">
        <v>8.2976350784301758</v>
      </c>
      <c r="AE21" s="106">
        <v>1.6248569488525391</v>
      </c>
      <c r="AF21" s="211">
        <v>7.2305054664611816</v>
      </c>
      <c r="AG21" s="106">
        <v>1.674407958984375</v>
      </c>
      <c r="AH21" s="211">
        <v>7.4240574836730957</v>
      </c>
      <c r="AI21" s="106">
        <v>1.7274550199508667</v>
      </c>
      <c r="AJ21" s="211">
        <v>7.6108551025390625</v>
      </c>
      <c r="AK21" s="106">
        <v>1.9244279861450195</v>
      </c>
      <c r="AL21" s="211">
        <v>8.2325105667114258</v>
      </c>
      <c r="AM21" s="106">
        <v>1.8699589967727661</v>
      </c>
      <c r="AN21" s="211">
        <v>7.9644932746887207</v>
      </c>
      <c r="AO21" s="106">
        <v>1.850335955619812</v>
      </c>
      <c r="AP21" s="211">
        <v>7.6966733932495117</v>
      </c>
      <c r="AQ21" s="388">
        <v>1.6551500558853149</v>
      </c>
      <c r="AR21" s="211">
        <v>7.0564498901367188</v>
      </c>
    </row>
    <row r="22" spans="2:44" x14ac:dyDescent="0.6">
      <c r="B22" s="184" t="s">
        <v>205</v>
      </c>
      <c r="C22" s="106">
        <v>1.5597319602966309</v>
      </c>
      <c r="D22" s="211">
        <v>21.165884017944336</v>
      </c>
      <c r="E22" s="106">
        <v>1.4631210565567017</v>
      </c>
      <c r="F22" s="211">
        <v>20.061714172363281</v>
      </c>
      <c r="G22" s="106">
        <v>1.7202579975128174</v>
      </c>
      <c r="H22" s="211">
        <v>21.890447616577148</v>
      </c>
      <c r="I22" s="106">
        <v>1.5258740186691284</v>
      </c>
      <c r="J22" s="211">
        <v>19.665071487426758</v>
      </c>
      <c r="K22" s="106">
        <v>1.7764400243759155</v>
      </c>
      <c r="L22" s="211">
        <v>21.951841354370117</v>
      </c>
      <c r="M22" s="106">
        <v>1.9146569967269897</v>
      </c>
      <c r="N22" s="211">
        <v>23.669519424438477</v>
      </c>
      <c r="O22" s="106">
        <v>2.0070569515228271</v>
      </c>
      <c r="P22" s="211">
        <v>23.811395645141602</v>
      </c>
      <c r="Q22" s="106">
        <v>1.9306260347366333</v>
      </c>
      <c r="R22" s="211">
        <v>23.631052017211914</v>
      </c>
      <c r="S22" s="106">
        <v>2.2139599323272705</v>
      </c>
      <c r="T22" s="211">
        <v>26.317707061767578</v>
      </c>
      <c r="U22" s="106">
        <v>2.0625040531158447</v>
      </c>
      <c r="V22" s="211">
        <v>23.844404220581055</v>
      </c>
      <c r="W22" s="106">
        <v>1.9806749820709229</v>
      </c>
      <c r="X22" s="211">
        <v>23.547979354858398</v>
      </c>
      <c r="Y22" s="106">
        <v>2.3316171169281006</v>
      </c>
      <c r="Z22" s="211">
        <v>26.746585845947266</v>
      </c>
      <c r="AA22" s="106">
        <v>2.3986949920654297</v>
      </c>
      <c r="AB22" s="211">
        <v>26.648544311523438</v>
      </c>
      <c r="AC22" s="106">
        <v>2.3066520690917969</v>
      </c>
      <c r="AD22" s="211">
        <v>27.331096649169922</v>
      </c>
      <c r="AE22" s="106">
        <v>2.2475929260253906</v>
      </c>
      <c r="AF22" s="211">
        <v>26.163097381591797</v>
      </c>
      <c r="AG22" s="106">
        <v>2.2353401184082031</v>
      </c>
      <c r="AH22" s="211">
        <v>25.736553192138672</v>
      </c>
      <c r="AI22" s="106">
        <v>2.388171911239624</v>
      </c>
      <c r="AJ22" s="211">
        <v>26.248607635498047</v>
      </c>
      <c r="AK22" s="106">
        <v>2.2458250522613525</v>
      </c>
      <c r="AL22" s="211">
        <v>25.274143218994141</v>
      </c>
      <c r="AM22" s="106">
        <v>2.3476409912109375</v>
      </c>
      <c r="AN22" s="211">
        <v>26.051837921142578</v>
      </c>
      <c r="AO22" s="106">
        <v>2.2523179054260254</v>
      </c>
      <c r="AP22" s="211">
        <v>25.035974502563477</v>
      </c>
      <c r="AQ22" s="388">
        <v>2.51261305809021</v>
      </c>
      <c r="AR22" s="211">
        <v>27.457612991333008</v>
      </c>
    </row>
    <row r="23" spans="2:44" x14ac:dyDescent="0.6">
      <c r="B23" s="184" t="s">
        <v>206</v>
      </c>
      <c r="C23" s="106">
        <v>0.73531299829483032</v>
      </c>
      <c r="D23" s="211">
        <v>48.988567352294922</v>
      </c>
      <c r="E23" s="106">
        <v>0.6657860279083252</v>
      </c>
      <c r="F23" s="211">
        <v>46.096817016601563</v>
      </c>
      <c r="G23" s="106">
        <v>0.79278898239135742</v>
      </c>
      <c r="H23" s="211">
        <v>49.900424957275391</v>
      </c>
      <c r="I23" s="106">
        <v>0.86619901657104492</v>
      </c>
      <c r="J23" s="211">
        <v>49.936786651611328</v>
      </c>
      <c r="K23" s="106">
        <v>0.89854902029037476</v>
      </c>
      <c r="L23" s="211">
        <v>50.153968811035156</v>
      </c>
      <c r="M23" s="106">
        <v>0.91975897550582886</v>
      </c>
      <c r="N23" s="211">
        <v>49.644142150878906</v>
      </c>
      <c r="O23" s="106">
        <v>0.86862897872924805</v>
      </c>
      <c r="P23" s="211">
        <v>46.336738586425781</v>
      </c>
      <c r="Q23" s="106">
        <v>1.0023119449615479</v>
      </c>
      <c r="R23" s="211">
        <v>56.016834259033203</v>
      </c>
      <c r="S23" s="106">
        <v>1.2061760425567627</v>
      </c>
      <c r="T23" s="211">
        <v>54.445213317871094</v>
      </c>
      <c r="U23" s="106">
        <v>1.2444700002670288</v>
      </c>
      <c r="V23" s="211">
        <v>55.936138153076172</v>
      </c>
      <c r="W23" s="106">
        <v>1.1537749767303467</v>
      </c>
      <c r="X23" s="211">
        <v>52.630508422851563</v>
      </c>
      <c r="Y23" s="106">
        <v>1.3965890407562256</v>
      </c>
      <c r="Z23" s="211">
        <v>56.691638946533203</v>
      </c>
      <c r="AA23" s="106">
        <v>1.2064239978790283</v>
      </c>
      <c r="AB23" s="211">
        <v>52.678543090820313</v>
      </c>
      <c r="AC23" s="106">
        <v>1.1718130111694336</v>
      </c>
      <c r="AD23" s="211">
        <v>53.53741455078125</v>
      </c>
      <c r="AE23" s="106">
        <v>1.2081450223922729</v>
      </c>
      <c r="AF23" s="211">
        <v>53.791923522949219</v>
      </c>
      <c r="AG23" s="106">
        <v>1.1424540281295776</v>
      </c>
      <c r="AH23" s="211">
        <v>51.938957214355469</v>
      </c>
      <c r="AI23" s="106">
        <v>1.1437920331954956</v>
      </c>
      <c r="AJ23" s="211">
        <v>52.242977142333984</v>
      </c>
      <c r="AK23" s="106">
        <v>1.1712100505828857</v>
      </c>
      <c r="AL23" s="211">
        <v>54.108631134033203</v>
      </c>
      <c r="AM23" s="106">
        <v>1.3247209787368774</v>
      </c>
      <c r="AN23" s="211">
        <v>54.226726531982422</v>
      </c>
      <c r="AO23" s="106">
        <v>1.0854229927062988</v>
      </c>
      <c r="AP23" s="211">
        <v>47.514118194580078</v>
      </c>
      <c r="AQ23" s="388">
        <v>1.1353570222854614</v>
      </c>
      <c r="AR23" s="211">
        <v>47.281246185302734</v>
      </c>
    </row>
    <row r="24" spans="2:44" x14ac:dyDescent="0.6">
      <c r="B24" s="184" t="s">
        <v>201</v>
      </c>
      <c r="C24" s="106">
        <v>2.9393329620361328</v>
      </c>
      <c r="D24" s="211">
        <v>73.91015625</v>
      </c>
      <c r="E24" s="106">
        <v>2.8030049800872803</v>
      </c>
      <c r="F24" s="211">
        <v>75.066146850585938</v>
      </c>
      <c r="G24" s="106">
        <v>2.8376739025115967</v>
      </c>
      <c r="H24" s="211">
        <v>75.235504150390625</v>
      </c>
      <c r="I24" s="106">
        <v>2.9144060611724854</v>
      </c>
      <c r="J24" s="211">
        <v>75.952262878417969</v>
      </c>
      <c r="K24" s="106">
        <v>2.8212349414825439</v>
      </c>
      <c r="L24" s="211">
        <v>75.34423828125</v>
      </c>
      <c r="M24" s="106">
        <v>2.8492848873138428</v>
      </c>
      <c r="N24" s="211">
        <v>75.774322509765625</v>
      </c>
      <c r="O24" s="106">
        <v>2.7782659530639648</v>
      </c>
      <c r="P24" s="211">
        <v>76.622734069824219</v>
      </c>
      <c r="Q24" s="106">
        <v>2.8646409511566162</v>
      </c>
      <c r="R24" s="211">
        <v>75.840225219726563</v>
      </c>
      <c r="S24" s="106">
        <v>2.714634895324707</v>
      </c>
      <c r="T24" s="211">
        <v>74.113960266113281</v>
      </c>
      <c r="U24" s="106">
        <v>3.2203390598297119</v>
      </c>
      <c r="V24" s="211">
        <v>77.530174255371094</v>
      </c>
      <c r="W24" s="106">
        <v>3.2637500762939453</v>
      </c>
      <c r="X24" s="211">
        <v>77.668014526367188</v>
      </c>
      <c r="Y24" s="106">
        <v>3.0492000579833984</v>
      </c>
      <c r="Z24" s="211">
        <v>75.496047973632813</v>
      </c>
      <c r="AA24" s="106">
        <v>3.1674730777740479</v>
      </c>
      <c r="AB24" s="211">
        <v>74.531318664550781</v>
      </c>
      <c r="AC24" s="106">
        <v>2.8165299892425537</v>
      </c>
      <c r="AD24" s="211">
        <v>75.240432739257813</v>
      </c>
      <c r="AE24" s="106">
        <v>2.7971758842468262</v>
      </c>
      <c r="AF24" s="211">
        <v>75.303024291992188</v>
      </c>
      <c r="AG24" s="106">
        <v>2.7216188907623291</v>
      </c>
      <c r="AH24" s="211">
        <v>72.968788146972656</v>
      </c>
      <c r="AI24" s="106">
        <v>2.7504420280456543</v>
      </c>
      <c r="AJ24" s="211">
        <v>73.800453186035156</v>
      </c>
      <c r="AK24" s="106">
        <v>2.5509250164031982</v>
      </c>
      <c r="AL24" s="211">
        <v>72.784065246582031</v>
      </c>
      <c r="AM24" s="106">
        <v>2.5782370567321777</v>
      </c>
      <c r="AN24" s="211">
        <v>71.949905395507813</v>
      </c>
      <c r="AO24" s="106">
        <v>2.4982039928436279</v>
      </c>
      <c r="AP24" s="211">
        <v>71.783554077148438</v>
      </c>
      <c r="AQ24" s="388">
        <v>2.8990941047668457</v>
      </c>
      <c r="AR24" s="211">
        <v>71.498428344726563</v>
      </c>
    </row>
    <row r="25" spans="2:44" x14ac:dyDescent="0.6">
      <c r="B25" s="181"/>
      <c r="C25" s="106"/>
      <c r="D25" s="211"/>
      <c r="E25" s="106"/>
      <c r="F25" s="211"/>
      <c r="G25" s="106"/>
      <c r="H25" s="211"/>
      <c r="I25" s="106"/>
      <c r="J25" s="211"/>
      <c r="K25" s="106"/>
      <c r="L25" s="211"/>
      <c r="M25" s="106"/>
      <c r="N25" s="211"/>
      <c r="O25" s="106"/>
      <c r="P25" s="211"/>
      <c r="Q25" s="106"/>
      <c r="R25" s="211"/>
      <c r="S25" s="106"/>
      <c r="T25" s="211"/>
      <c r="U25" s="106"/>
      <c r="V25" s="211"/>
      <c r="W25" s="106"/>
      <c r="X25" s="211"/>
      <c r="Y25" s="106"/>
      <c r="Z25" s="211"/>
      <c r="AA25" s="106"/>
      <c r="AB25" s="211"/>
      <c r="AC25" s="106"/>
      <c r="AD25" s="211"/>
      <c r="AE25" s="106"/>
      <c r="AF25" s="211"/>
      <c r="AG25" s="106"/>
      <c r="AH25" s="211"/>
      <c r="AI25" s="106"/>
      <c r="AJ25" s="211"/>
      <c r="AK25" s="106"/>
      <c r="AL25" s="211"/>
      <c r="AM25" s="106"/>
      <c r="AN25" s="211"/>
      <c r="AO25" s="106"/>
      <c r="AP25" s="211"/>
      <c r="AQ25" s="388"/>
      <c r="AR25" s="211"/>
    </row>
    <row r="26" spans="2:44" ht="15" x14ac:dyDescent="0.6">
      <c r="B26" s="179" t="s">
        <v>315</v>
      </c>
      <c r="C26" s="106"/>
      <c r="D26" s="211"/>
      <c r="E26" s="106"/>
      <c r="F26" s="211"/>
      <c r="G26" s="106"/>
      <c r="H26" s="211"/>
      <c r="I26" s="106"/>
      <c r="J26" s="211"/>
      <c r="K26" s="106"/>
      <c r="L26" s="211"/>
      <c r="M26" s="106"/>
      <c r="N26" s="211"/>
      <c r="O26" s="106"/>
      <c r="P26" s="211"/>
      <c r="Q26" s="106"/>
      <c r="R26" s="211"/>
      <c r="S26" s="106"/>
      <c r="T26" s="211"/>
      <c r="U26" s="106"/>
      <c r="V26" s="211"/>
      <c r="W26" s="106"/>
      <c r="X26" s="211"/>
      <c r="Y26" s="106"/>
      <c r="Z26" s="211"/>
      <c r="AA26" s="106"/>
      <c r="AB26" s="211"/>
      <c r="AC26" s="106"/>
      <c r="AD26" s="211"/>
      <c r="AE26" s="106"/>
      <c r="AF26" s="211"/>
      <c r="AG26" s="106"/>
      <c r="AH26" s="211"/>
      <c r="AI26" s="106"/>
      <c r="AJ26" s="211"/>
      <c r="AK26" s="106"/>
      <c r="AL26" s="211"/>
      <c r="AM26" s="106"/>
      <c r="AN26" s="211"/>
      <c r="AO26" s="106"/>
      <c r="AP26" s="211"/>
      <c r="AQ26" s="388"/>
      <c r="AR26" s="211"/>
    </row>
    <row r="27" spans="2:44" x14ac:dyDescent="0.6">
      <c r="B27" s="183" t="s">
        <v>122</v>
      </c>
      <c r="C27" s="106">
        <v>3.0247468948364258</v>
      </c>
      <c r="D27" s="211">
        <v>31.430889129638672</v>
      </c>
      <c r="E27" s="106">
        <v>2.7925050258636475</v>
      </c>
      <c r="F27" s="211">
        <v>29.806655883789063</v>
      </c>
      <c r="G27" s="106">
        <v>2.9906818866729736</v>
      </c>
      <c r="H27" s="211">
        <v>29.467901229858398</v>
      </c>
      <c r="I27" s="106">
        <v>2.9228689670562744</v>
      </c>
      <c r="J27" s="211">
        <v>29.801082611083984</v>
      </c>
      <c r="K27" s="106">
        <v>3.0889320373535156</v>
      </c>
      <c r="L27" s="211">
        <v>31.666025161743164</v>
      </c>
      <c r="M27" s="106">
        <v>3.2169239521026611</v>
      </c>
      <c r="N27" s="211">
        <v>30.665472030639648</v>
      </c>
      <c r="O27" s="106">
        <v>3.0528690814971924</v>
      </c>
      <c r="P27" s="211">
        <v>31.326501846313477</v>
      </c>
      <c r="Q27" s="106">
        <v>3.3688619136810303</v>
      </c>
      <c r="R27" s="211">
        <v>34.486103057861328</v>
      </c>
      <c r="S27" s="106">
        <v>3.306257963180542</v>
      </c>
      <c r="T27" s="211">
        <v>33.018173217773438</v>
      </c>
      <c r="U27" s="106">
        <v>3.4967870712280273</v>
      </c>
      <c r="V27" s="211">
        <v>33.905796051025391</v>
      </c>
      <c r="W27" s="106">
        <v>3.6204900741577148</v>
      </c>
      <c r="X27" s="211">
        <v>34.696273803710938</v>
      </c>
      <c r="Y27" s="106">
        <v>3.7039639949798584</v>
      </c>
      <c r="Z27" s="211">
        <v>32.927017211914063</v>
      </c>
      <c r="AA27" s="106">
        <v>3.9612839221954346</v>
      </c>
      <c r="AB27" s="211">
        <v>34.095439910888672</v>
      </c>
      <c r="AC27" s="106">
        <v>3.9553511142730713</v>
      </c>
      <c r="AD27" s="211">
        <v>34.844463348388672</v>
      </c>
      <c r="AE27" s="106">
        <v>4.0148138999938965</v>
      </c>
      <c r="AF27" s="211">
        <v>32.423446655273438</v>
      </c>
      <c r="AG27" s="106">
        <v>3.9691550731658936</v>
      </c>
      <c r="AH27" s="211">
        <v>30.879291534423828</v>
      </c>
      <c r="AI27" s="106">
        <v>4.1751079559326172</v>
      </c>
      <c r="AJ27" s="211">
        <v>31.243446350097656</v>
      </c>
      <c r="AK27" s="106">
        <v>4.0332350730895996</v>
      </c>
      <c r="AL27" s="211">
        <v>30.213653564453125</v>
      </c>
      <c r="AM27" s="106">
        <v>4.3524441719055176</v>
      </c>
      <c r="AN27" s="211">
        <v>31.008798599243164</v>
      </c>
      <c r="AO27" s="106">
        <v>4.1448922157287598</v>
      </c>
      <c r="AP27" s="211">
        <v>29.628232955932617</v>
      </c>
      <c r="AQ27" s="388">
        <v>4.9674692153930664</v>
      </c>
      <c r="AR27" s="211">
        <v>31.361631393432617</v>
      </c>
    </row>
    <row r="28" spans="2:44" x14ac:dyDescent="0.6">
      <c r="B28" s="183" t="s">
        <v>203</v>
      </c>
      <c r="C28" s="106">
        <v>3.6006789207458496</v>
      </c>
      <c r="D28" s="211">
        <v>15.116742134094238</v>
      </c>
      <c r="E28" s="106">
        <v>3.5083539485931396</v>
      </c>
      <c r="F28" s="211">
        <v>14.443037986755371</v>
      </c>
      <c r="G28" s="106">
        <v>3.8648600578308105</v>
      </c>
      <c r="H28" s="211">
        <v>15.620808601379395</v>
      </c>
      <c r="I28" s="106">
        <v>3.8862199783325195</v>
      </c>
      <c r="J28" s="211">
        <v>15.393760681152344</v>
      </c>
      <c r="K28" s="106">
        <v>4.047943115234375</v>
      </c>
      <c r="L28" s="211">
        <v>15.887637138366699</v>
      </c>
      <c r="M28" s="106">
        <v>4.2198681831359863</v>
      </c>
      <c r="N28" s="211">
        <v>16.810993194580078</v>
      </c>
      <c r="O28" s="106">
        <v>4.2862229347229004</v>
      </c>
      <c r="P28" s="211">
        <v>16.425806045532227</v>
      </c>
      <c r="Q28" s="106">
        <v>4.3484988212585449</v>
      </c>
      <c r="R28" s="211">
        <v>16.529617309570313</v>
      </c>
      <c r="S28" s="106">
        <v>4.8215999603271484</v>
      </c>
      <c r="T28" s="211">
        <v>18.309255599975586</v>
      </c>
      <c r="U28" s="106">
        <v>4.9470429420471191</v>
      </c>
      <c r="V28" s="211">
        <v>18.99836540222168</v>
      </c>
      <c r="W28" s="106">
        <v>4.9098758697509766</v>
      </c>
      <c r="X28" s="211">
        <v>18.742555618286133</v>
      </c>
      <c r="Y28" s="106">
        <v>5.0601100921630859</v>
      </c>
      <c r="Z28" s="211">
        <v>19.310518264770508</v>
      </c>
      <c r="AA28" s="106">
        <v>4.7811422348022461</v>
      </c>
      <c r="AB28" s="211">
        <v>18.373344421386719</v>
      </c>
      <c r="AC28" s="106">
        <v>4.5926117897033691</v>
      </c>
      <c r="AD28" s="211">
        <v>17.508066177368164</v>
      </c>
      <c r="AE28" s="106">
        <v>4.0649051666259766</v>
      </c>
      <c r="AF28" s="211">
        <v>15.895734786987305</v>
      </c>
      <c r="AG28" s="106">
        <v>4.1954460144042969</v>
      </c>
      <c r="AH28" s="211">
        <v>16.44151496887207</v>
      </c>
      <c r="AI28" s="106">
        <v>4.148831844329834</v>
      </c>
      <c r="AJ28" s="211">
        <v>16.309942245483398</v>
      </c>
      <c r="AK28" s="106">
        <v>4.1470708847045898</v>
      </c>
      <c r="AL28" s="211">
        <v>16.153783798217773</v>
      </c>
      <c r="AM28" s="106">
        <v>4.1192607879638672</v>
      </c>
      <c r="AN28" s="211">
        <v>16.031650543212891</v>
      </c>
      <c r="AO28" s="106">
        <v>3.8933959007263184</v>
      </c>
      <c r="AP28" s="211">
        <v>14.961239814758301</v>
      </c>
      <c r="AQ28" s="388">
        <v>3.4886651039123535</v>
      </c>
      <c r="AR28" s="211">
        <v>14.299258232116699</v>
      </c>
    </row>
    <row r="29" spans="2:44" x14ac:dyDescent="0.6">
      <c r="B29" s="180"/>
      <c r="C29" s="106"/>
      <c r="D29" s="211"/>
      <c r="E29" s="106"/>
      <c r="F29" s="211"/>
      <c r="G29" s="106"/>
      <c r="H29" s="211"/>
      <c r="I29" s="106"/>
      <c r="J29" s="211"/>
      <c r="K29" s="106"/>
      <c r="L29" s="211"/>
      <c r="M29" s="106"/>
      <c r="N29" s="211"/>
      <c r="O29" s="106"/>
      <c r="P29" s="211"/>
      <c r="Q29" s="106"/>
      <c r="R29" s="211"/>
      <c r="S29" s="106"/>
      <c r="T29" s="211"/>
      <c r="U29" s="106"/>
      <c r="V29" s="211"/>
      <c r="W29" s="106"/>
      <c r="X29" s="211"/>
      <c r="Y29" s="106"/>
      <c r="Z29" s="211"/>
      <c r="AA29" s="106"/>
      <c r="AB29" s="211"/>
      <c r="AC29" s="106"/>
      <c r="AD29" s="211"/>
      <c r="AE29" s="106"/>
      <c r="AF29" s="211"/>
      <c r="AG29" s="106"/>
      <c r="AH29" s="211"/>
      <c r="AI29" s="106"/>
      <c r="AJ29" s="211"/>
      <c r="AK29" s="106"/>
      <c r="AL29" s="211"/>
      <c r="AM29" s="106"/>
      <c r="AN29" s="211"/>
      <c r="AO29" s="106"/>
      <c r="AP29" s="211"/>
      <c r="AQ29" s="388"/>
      <c r="AR29" s="211"/>
    </row>
    <row r="30" spans="2:44" ht="15" x14ac:dyDescent="0.6">
      <c r="B30" s="182" t="s">
        <v>141</v>
      </c>
      <c r="C30" s="106"/>
      <c r="D30" s="211"/>
      <c r="E30" s="106"/>
      <c r="F30" s="211"/>
      <c r="G30" s="106"/>
      <c r="H30" s="211"/>
      <c r="I30" s="106"/>
      <c r="J30" s="211"/>
      <c r="K30" s="106"/>
      <c r="L30" s="211"/>
      <c r="M30" s="106"/>
      <c r="N30" s="211"/>
      <c r="O30" s="106"/>
      <c r="P30" s="211"/>
      <c r="Q30" s="106"/>
      <c r="R30" s="211"/>
      <c r="S30" s="106"/>
      <c r="T30" s="211"/>
      <c r="U30" s="106"/>
      <c r="V30" s="211"/>
      <c r="W30" s="106"/>
      <c r="X30" s="211"/>
      <c r="Y30" s="106"/>
      <c r="Z30" s="211"/>
      <c r="AA30" s="106"/>
      <c r="AB30" s="211"/>
      <c r="AC30" s="106"/>
      <c r="AD30" s="211"/>
      <c r="AE30" s="106"/>
      <c r="AF30" s="211"/>
      <c r="AG30" s="106"/>
      <c r="AH30" s="211"/>
      <c r="AI30" s="106"/>
      <c r="AJ30" s="211"/>
      <c r="AK30" s="106"/>
      <c r="AL30" s="211"/>
      <c r="AM30" s="106"/>
      <c r="AN30" s="211"/>
      <c r="AO30" s="106"/>
      <c r="AP30" s="211"/>
      <c r="AQ30" s="388"/>
      <c r="AR30" s="211"/>
    </row>
    <row r="31" spans="2:44" x14ac:dyDescent="0.6">
      <c r="B31" s="184" t="s">
        <v>64</v>
      </c>
      <c r="C31" s="106">
        <v>3.0023860931396484</v>
      </c>
      <c r="D31" s="211">
        <v>56.975788116455078</v>
      </c>
      <c r="E31" s="106">
        <v>2.802678108215332</v>
      </c>
      <c r="F31" s="211">
        <v>54.300247192382813</v>
      </c>
      <c r="G31" s="106">
        <v>2.9239299297332764</v>
      </c>
      <c r="H31" s="211">
        <v>55.748973846435547</v>
      </c>
      <c r="I31" s="106">
        <v>2.8654680252075195</v>
      </c>
      <c r="J31" s="211">
        <v>54.141586303710938</v>
      </c>
      <c r="K31" s="106">
        <v>2.8801710605621338</v>
      </c>
      <c r="L31" s="211">
        <v>54.68695068359375</v>
      </c>
      <c r="M31" s="106">
        <v>2.854154109954834</v>
      </c>
      <c r="N31" s="211">
        <v>54.615402221679688</v>
      </c>
      <c r="O31" s="106">
        <v>2.7170159816741943</v>
      </c>
      <c r="P31" s="211">
        <v>53.004306793212891</v>
      </c>
      <c r="Q31" s="106">
        <v>2.9282100200653076</v>
      </c>
      <c r="R31" s="211">
        <v>55.522846221923828</v>
      </c>
      <c r="S31" s="106">
        <v>2.8903930187225342</v>
      </c>
      <c r="T31" s="211">
        <v>54.217987060546875</v>
      </c>
      <c r="U31" s="106">
        <v>2.925631046295166</v>
      </c>
      <c r="V31" s="211">
        <v>55.437385559082031</v>
      </c>
      <c r="W31" s="106">
        <v>3.0594611167907715</v>
      </c>
      <c r="X31" s="211">
        <v>55.939735412597656</v>
      </c>
      <c r="Y31" s="106">
        <v>3.1537020206451416</v>
      </c>
      <c r="Z31" s="211">
        <v>55.783832550048828</v>
      </c>
      <c r="AA31" s="106">
        <v>3.0142190456390381</v>
      </c>
      <c r="AB31" s="211">
        <v>54.051311492919922</v>
      </c>
      <c r="AC31" s="106">
        <v>3.0523769855499268</v>
      </c>
      <c r="AD31" s="211">
        <v>52.9102783203125</v>
      </c>
      <c r="AE31" s="106">
        <v>2.9802279472351074</v>
      </c>
      <c r="AF31" s="211">
        <v>50.085372924804688</v>
      </c>
      <c r="AG31" s="106">
        <v>2.9250130653381348</v>
      </c>
      <c r="AH31" s="211">
        <v>49.423614501953125</v>
      </c>
      <c r="AI31" s="106">
        <v>3.2233591079711914</v>
      </c>
      <c r="AJ31" s="211">
        <v>53.607143402099609</v>
      </c>
      <c r="AK31" s="106">
        <v>3.0552279949188232</v>
      </c>
      <c r="AL31" s="211">
        <v>51.229541778564453</v>
      </c>
      <c r="AM31" s="106">
        <v>3.0473930835723877</v>
      </c>
      <c r="AN31" s="211">
        <v>49.905605316162109</v>
      </c>
      <c r="AO31" s="106">
        <v>2.9725830554962158</v>
      </c>
      <c r="AP31" s="211">
        <v>49.219268798828125</v>
      </c>
      <c r="AQ31" s="388">
        <v>3.2329859733581543</v>
      </c>
      <c r="AR31" s="211">
        <v>51.651615142822266</v>
      </c>
    </row>
    <row r="32" spans="2:44" x14ac:dyDescent="0.6">
      <c r="B32" s="184" t="s">
        <v>176</v>
      </c>
      <c r="C32" s="106">
        <v>1.2053550481796265</v>
      </c>
      <c r="D32" s="211">
        <v>33.613674163818359</v>
      </c>
      <c r="E32" s="106">
        <v>1.295644998550415</v>
      </c>
      <c r="F32" s="211">
        <v>33.410541534423828</v>
      </c>
      <c r="G32" s="106">
        <v>1.4737230539321899</v>
      </c>
      <c r="H32" s="211">
        <v>35.357578277587891</v>
      </c>
      <c r="I32" s="106">
        <v>1.4682450294494629</v>
      </c>
      <c r="J32" s="211">
        <v>32.993534088134766</v>
      </c>
      <c r="K32" s="106">
        <v>1.5416079759597778</v>
      </c>
      <c r="L32" s="211">
        <v>33.88189697265625</v>
      </c>
      <c r="M32" s="106">
        <v>1.7398350238800049</v>
      </c>
      <c r="N32" s="211">
        <v>34.630302429199219</v>
      </c>
      <c r="O32" s="106">
        <v>1.9992560148239136</v>
      </c>
      <c r="P32" s="211">
        <v>35.533168792724609</v>
      </c>
      <c r="Q32" s="106">
        <v>1.9102020263671875</v>
      </c>
      <c r="R32" s="211">
        <v>32.560150146484375</v>
      </c>
      <c r="S32" s="106">
        <v>2.2836790084838867</v>
      </c>
      <c r="T32" s="211">
        <v>35.448146820068359</v>
      </c>
      <c r="U32" s="106">
        <v>2.4773170948028564</v>
      </c>
      <c r="V32" s="211">
        <v>36.409889221191406</v>
      </c>
      <c r="W32" s="106">
        <v>2.7621829509735107</v>
      </c>
      <c r="X32" s="211">
        <v>37.234321594238281</v>
      </c>
      <c r="Y32" s="106">
        <v>2.7398219108581543</v>
      </c>
      <c r="Z32" s="211">
        <v>35.542762756347656</v>
      </c>
      <c r="AA32" s="106">
        <v>2.9715180397033691</v>
      </c>
      <c r="AB32" s="211">
        <v>36.269184112548828</v>
      </c>
      <c r="AC32" s="106">
        <v>3.0916779041290283</v>
      </c>
      <c r="AD32" s="211">
        <v>36.684463500976563</v>
      </c>
      <c r="AE32" s="106">
        <v>2.7378389835357666</v>
      </c>
      <c r="AF32" s="211">
        <v>31.675928115844727</v>
      </c>
      <c r="AG32" s="106">
        <v>2.9486930370330811</v>
      </c>
      <c r="AH32" s="211">
        <v>32.773799896240234</v>
      </c>
      <c r="AI32" s="106">
        <v>2.8040120601654053</v>
      </c>
      <c r="AJ32" s="211">
        <v>30.584012985229492</v>
      </c>
      <c r="AK32" s="106">
        <v>2.7783749103546143</v>
      </c>
      <c r="AL32" s="211">
        <v>31.595191955566406</v>
      </c>
      <c r="AM32" s="106">
        <v>2.8704519271850586</v>
      </c>
      <c r="AN32" s="211">
        <v>31.926733016967773</v>
      </c>
      <c r="AO32" s="106">
        <v>2.6639280319213867</v>
      </c>
      <c r="AP32" s="211">
        <v>29.416152954101563</v>
      </c>
      <c r="AQ32" s="388">
        <v>2.5396139621734619</v>
      </c>
      <c r="AR32" s="211">
        <v>29.233547210693359</v>
      </c>
    </row>
    <row r="33" spans="2:44" x14ac:dyDescent="0.6">
      <c r="B33" s="184" t="s">
        <v>184</v>
      </c>
      <c r="C33" s="106">
        <v>1.8825080394744873</v>
      </c>
      <c r="D33" s="211">
        <v>9.9290380477905273</v>
      </c>
      <c r="E33" s="106">
        <v>1.7557309865951538</v>
      </c>
      <c r="F33" s="211">
        <v>9.297327995300293</v>
      </c>
      <c r="G33" s="106">
        <v>1.8554259538650513</v>
      </c>
      <c r="H33" s="211">
        <v>9.6564359664916992</v>
      </c>
      <c r="I33" s="106">
        <v>1.8961269855499268</v>
      </c>
      <c r="J33" s="211">
        <v>10.093023300170898</v>
      </c>
      <c r="K33" s="106">
        <v>2.0833840370178223</v>
      </c>
      <c r="L33" s="211">
        <v>11.240808486938477</v>
      </c>
      <c r="M33" s="106">
        <v>2.1624701023101807</v>
      </c>
      <c r="N33" s="211">
        <v>11.80987548828125</v>
      </c>
      <c r="O33" s="106">
        <v>1.9626619815826416</v>
      </c>
      <c r="P33" s="211">
        <v>10.817936897277832</v>
      </c>
      <c r="Q33" s="106">
        <v>2.2357439994812012</v>
      </c>
      <c r="R33" s="211">
        <v>12.73804759979248</v>
      </c>
      <c r="S33" s="106">
        <v>2.2962250709533691</v>
      </c>
      <c r="T33" s="211">
        <v>13.297830581665039</v>
      </c>
      <c r="U33" s="106">
        <v>2.3193349838256836</v>
      </c>
      <c r="V33" s="211">
        <v>13.651645660400391</v>
      </c>
      <c r="W33" s="106">
        <v>2.1340069770812988</v>
      </c>
      <c r="X33" s="211">
        <v>12.992618560791016</v>
      </c>
      <c r="Y33" s="106">
        <v>2.2630209922790527</v>
      </c>
      <c r="Z33" s="211">
        <v>13.475468635559082</v>
      </c>
      <c r="AA33" s="106">
        <v>2.0207400321960449</v>
      </c>
      <c r="AB33" s="211">
        <v>12.323334693908691</v>
      </c>
      <c r="AC33" s="106">
        <v>1.7965819835662842</v>
      </c>
      <c r="AD33" s="211">
        <v>11.15070915222168</v>
      </c>
      <c r="AE33" s="106">
        <v>1.8776340484619141</v>
      </c>
      <c r="AF33" s="211">
        <v>11.788102149963379</v>
      </c>
      <c r="AG33" s="106">
        <v>1.5897059440612793</v>
      </c>
      <c r="AH33" s="211">
        <v>10.162921905517578</v>
      </c>
      <c r="AI33" s="106">
        <v>1.6309479475021362</v>
      </c>
      <c r="AJ33" s="211">
        <v>10.521178245544434</v>
      </c>
      <c r="AK33" s="106">
        <v>1.6961300373077393</v>
      </c>
      <c r="AL33" s="211">
        <v>10.553170204162598</v>
      </c>
      <c r="AM33" s="106">
        <v>1.6366469860076904</v>
      </c>
      <c r="AN33" s="211">
        <v>10.550015449523926</v>
      </c>
      <c r="AO33" s="106">
        <v>1.593593955039978</v>
      </c>
      <c r="AP33" s="211">
        <v>10.007955551147461</v>
      </c>
      <c r="AQ33" s="388">
        <v>1.691627025604248</v>
      </c>
      <c r="AR33" s="211">
        <v>10.739933013916016</v>
      </c>
    </row>
    <row r="34" spans="2:44" x14ac:dyDescent="0.6">
      <c r="B34" s="184" t="s">
        <v>185</v>
      </c>
      <c r="C34" s="106">
        <v>0.53517699241638184</v>
      </c>
      <c r="D34" s="211">
        <v>9.5099945068359375</v>
      </c>
      <c r="E34" s="106">
        <v>0.44680500030517578</v>
      </c>
      <c r="F34" s="211">
        <v>7.7894234657287598</v>
      </c>
      <c r="G34" s="106">
        <v>0.6024630069732666</v>
      </c>
      <c r="H34" s="211">
        <v>9.6187505722045898</v>
      </c>
      <c r="I34" s="106">
        <v>0.57924902439117432</v>
      </c>
      <c r="J34" s="211">
        <v>8.8784704208374023</v>
      </c>
      <c r="K34" s="106">
        <v>0.63171201944351196</v>
      </c>
      <c r="L34" s="211">
        <v>9.1784133911132813</v>
      </c>
      <c r="M34" s="106">
        <v>0.68033301830291748</v>
      </c>
      <c r="N34" s="211">
        <v>9.6753902435302734</v>
      </c>
      <c r="O34" s="106">
        <v>0.66015797853469849</v>
      </c>
      <c r="P34" s="211">
        <v>9.5060300827026367</v>
      </c>
      <c r="Q34" s="106">
        <v>0.64320498704910278</v>
      </c>
      <c r="R34" s="211">
        <v>8.7110309600830078</v>
      </c>
      <c r="S34" s="106">
        <v>0.65756100416183472</v>
      </c>
      <c r="T34" s="211">
        <v>8.9995050430297852</v>
      </c>
      <c r="U34" s="106">
        <v>0.72154700756072998</v>
      </c>
      <c r="V34" s="211">
        <v>9.908900260925293</v>
      </c>
      <c r="W34" s="106">
        <v>0.5747150182723999</v>
      </c>
      <c r="X34" s="211">
        <v>7.8525161743164063</v>
      </c>
      <c r="Y34" s="106">
        <v>0.60752898454666138</v>
      </c>
      <c r="Z34" s="211">
        <v>8.3253641128540039</v>
      </c>
      <c r="AA34" s="106">
        <v>0.73594897985458374</v>
      </c>
      <c r="AB34" s="211">
        <v>9.8478803634643555</v>
      </c>
      <c r="AC34" s="106">
        <v>0.6073259711265564</v>
      </c>
      <c r="AD34" s="211">
        <v>8.3489160537719727</v>
      </c>
      <c r="AE34" s="106">
        <v>0.4840179979801178</v>
      </c>
      <c r="AF34" s="211">
        <v>6.5117878913879395</v>
      </c>
      <c r="AG34" s="106">
        <v>0.70118898153305054</v>
      </c>
      <c r="AH34" s="211">
        <v>8.9739551544189453</v>
      </c>
      <c r="AI34" s="106">
        <v>0.66562098264694214</v>
      </c>
      <c r="AJ34" s="211">
        <v>8.1994619369506836</v>
      </c>
      <c r="AK34" s="106">
        <v>0.6505730152130127</v>
      </c>
      <c r="AL34" s="211">
        <v>7.941765308380127</v>
      </c>
      <c r="AM34" s="106">
        <v>0.91721302270889282</v>
      </c>
      <c r="AN34" s="211">
        <v>10.056682586669922</v>
      </c>
      <c r="AO34" s="106">
        <v>0.80818301439285278</v>
      </c>
      <c r="AP34" s="211">
        <v>8.9856605529785156</v>
      </c>
      <c r="AQ34" s="388">
        <v>0.99190700054168701</v>
      </c>
      <c r="AR34" s="211">
        <v>10.397908210754395</v>
      </c>
    </row>
    <row r="35" spans="2:44" x14ac:dyDescent="0.6">
      <c r="B35" s="107"/>
      <c r="C35" s="108"/>
      <c r="D35" s="109"/>
      <c r="E35" s="108"/>
      <c r="F35" s="109"/>
      <c r="G35" s="108"/>
      <c r="H35" s="109"/>
      <c r="I35" s="108"/>
      <c r="J35" s="109"/>
      <c r="K35" s="108"/>
      <c r="L35" s="109"/>
      <c r="M35" s="108"/>
      <c r="N35" s="109"/>
      <c r="O35" s="108"/>
      <c r="P35" s="109"/>
      <c r="Q35" s="108"/>
      <c r="R35" s="109"/>
      <c r="S35" s="108"/>
      <c r="T35" s="109"/>
      <c r="U35" s="108"/>
      <c r="V35" s="109"/>
      <c r="W35" s="108"/>
      <c r="X35" s="109"/>
      <c r="Y35" s="108"/>
      <c r="Z35" s="109"/>
      <c r="AA35" s="108"/>
      <c r="AB35" s="109"/>
      <c r="AC35" s="108"/>
      <c r="AD35" s="109"/>
      <c r="AE35" s="108"/>
      <c r="AF35" s="109"/>
      <c r="AG35" s="108"/>
      <c r="AH35" s="109"/>
      <c r="AI35" s="108"/>
      <c r="AJ35" s="109"/>
      <c r="AK35" s="108"/>
      <c r="AL35" s="109"/>
      <c r="AM35" s="108"/>
      <c r="AN35" s="109"/>
      <c r="AO35" s="108"/>
      <c r="AP35" s="109"/>
      <c r="AQ35" s="366"/>
      <c r="AR35" s="366"/>
    </row>
    <row r="36" spans="2:44" ht="17.25" customHeight="1" x14ac:dyDescent="0.6">
      <c r="B36" s="454" t="s">
        <v>343</v>
      </c>
      <c r="C36" s="454"/>
      <c r="D36" s="454"/>
      <c r="E36" s="454"/>
      <c r="F36" s="454"/>
      <c r="G36" s="454"/>
      <c r="H36" s="454"/>
      <c r="I36" s="454"/>
      <c r="J36" s="454"/>
      <c r="K36" s="454"/>
      <c r="L36" s="454"/>
      <c r="M36" s="454"/>
      <c r="N36" s="454"/>
      <c r="O36" s="454"/>
      <c r="P36" s="454"/>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row>
    <row r="37" spans="2:44" ht="15.75" customHeight="1" x14ac:dyDescent="0.6">
      <c r="B37" s="453" t="s">
        <v>45</v>
      </c>
      <c r="C37" s="453"/>
      <c r="D37" s="453"/>
      <c r="E37" s="453"/>
      <c r="F37" s="453"/>
      <c r="G37" s="453"/>
      <c r="H37" s="453"/>
      <c r="I37" s="453"/>
      <c r="J37" s="453"/>
      <c r="K37" s="453"/>
      <c r="L37" s="453"/>
      <c r="M37" s="453"/>
      <c r="N37" s="453"/>
      <c r="O37" s="453"/>
      <c r="P37" s="453"/>
    </row>
    <row r="38" spans="2:44" ht="15.75" customHeight="1" x14ac:dyDescent="0.6">
      <c r="B38" s="453" t="s">
        <v>142</v>
      </c>
      <c r="C38" s="453"/>
      <c r="D38" s="453"/>
      <c r="E38" s="453"/>
      <c r="F38" s="453"/>
      <c r="G38" s="453"/>
      <c r="H38" s="453"/>
      <c r="I38" s="453"/>
      <c r="J38" s="453"/>
      <c r="K38" s="453"/>
      <c r="L38" s="453"/>
      <c r="M38" s="453"/>
      <c r="N38" s="453"/>
      <c r="O38" s="453"/>
      <c r="P38" s="453"/>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row>
    <row r="39" spans="2:44" ht="55.5" customHeight="1" x14ac:dyDescent="0.6">
      <c r="B39" s="453" t="s">
        <v>253</v>
      </c>
      <c r="C39" s="453"/>
      <c r="D39" s="453"/>
      <c r="E39" s="453"/>
      <c r="F39" s="453"/>
      <c r="G39" s="453"/>
      <c r="H39" s="453"/>
      <c r="I39" s="453"/>
      <c r="J39" s="453"/>
      <c r="K39" s="453"/>
      <c r="L39" s="453"/>
      <c r="M39" s="453"/>
      <c r="N39" s="453"/>
      <c r="O39" s="453"/>
      <c r="P39" s="453"/>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row>
    <row r="40" spans="2:44" ht="15.75" customHeight="1" x14ac:dyDescent="0.6">
      <c r="B40" s="453" t="s">
        <v>312</v>
      </c>
      <c r="C40" s="453"/>
      <c r="D40" s="453"/>
      <c r="E40" s="453"/>
      <c r="F40" s="453"/>
      <c r="G40" s="453"/>
      <c r="H40" s="453"/>
      <c r="I40" s="453"/>
      <c r="J40" s="453"/>
      <c r="K40" s="453"/>
      <c r="L40" s="453"/>
      <c r="M40" s="453"/>
      <c r="N40" s="453"/>
      <c r="O40" s="453"/>
      <c r="P40" s="453"/>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row>
    <row r="41" spans="2:44" ht="30.75" customHeight="1" x14ac:dyDescent="0.6">
      <c r="B41" s="427" t="s">
        <v>317</v>
      </c>
      <c r="C41" s="427"/>
      <c r="D41" s="427"/>
      <c r="E41" s="427"/>
      <c r="F41" s="427"/>
      <c r="G41" s="427"/>
      <c r="H41" s="427"/>
      <c r="I41" s="427"/>
      <c r="J41" s="427"/>
      <c r="K41" s="427"/>
      <c r="L41" s="427"/>
      <c r="M41" s="427"/>
      <c r="N41" s="427"/>
      <c r="O41" s="427"/>
      <c r="P41" s="42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row>
  </sheetData>
  <mergeCells count="28">
    <mergeCell ref="AM7:AN7"/>
    <mergeCell ref="AK7:AL7"/>
    <mergeCell ref="B4:AJ4"/>
    <mergeCell ref="C7:D7"/>
    <mergeCell ref="E7:F7"/>
    <mergeCell ref="G7:H7"/>
    <mergeCell ref="I7:J7"/>
    <mergeCell ref="K7:L7"/>
    <mergeCell ref="M7:N7"/>
    <mergeCell ref="O7:P7"/>
    <mergeCell ref="Q7:R7"/>
    <mergeCell ref="S7:T7"/>
    <mergeCell ref="AQ7:AR7"/>
    <mergeCell ref="B41:P41"/>
    <mergeCell ref="B40:P40"/>
    <mergeCell ref="B39:P39"/>
    <mergeCell ref="B38:P38"/>
    <mergeCell ref="B37:P37"/>
    <mergeCell ref="B36:P36"/>
    <mergeCell ref="AG7:AH7"/>
    <mergeCell ref="AI7:AJ7"/>
    <mergeCell ref="U7:V7"/>
    <mergeCell ref="W7:X7"/>
    <mergeCell ref="Y7:Z7"/>
    <mergeCell ref="AA7:AB7"/>
    <mergeCell ref="AC7:AD7"/>
    <mergeCell ref="AE7:AF7"/>
    <mergeCell ref="AO7:AP7"/>
  </mergeCells>
  <hyperlinks>
    <hyperlink ref="B2" location="Contents!A1" display="Back to Contents" xr:uid="{D0E51330-89DC-46BD-A5E9-1597A8A4B748}"/>
  </hyperlinks>
  <pageMargins left="0.7" right="0.7" top="0.75" bottom="0.75" header="0.3" footer="0.3"/>
  <pageSetup paperSize="9" scale="49"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DFE3-2D9E-4B6F-8C95-07B757FA4A9D}">
  <sheetPr codeName="Sheet25">
    <pageSetUpPr fitToPage="1"/>
  </sheetPr>
  <dimension ref="B2:AR51"/>
  <sheetViews>
    <sheetView zoomScale="73" zoomScaleNormal="73" workbookViewId="0">
      <pane xSplit="2" ySplit="8" topLeftCell="S9" activePane="bottomRight" state="frozen"/>
      <selection pane="topRight" activeCell="C1" sqref="C1"/>
      <selection pane="bottomLeft" activeCell="A9" sqref="A9"/>
      <selection pane="bottomRight" activeCell="AQ15" sqref="AQ15"/>
    </sheetView>
  </sheetViews>
  <sheetFormatPr defaultColWidth="9.1328125" defaultRowHeight="13" x14ac:dyDescent="0.6"/>
  <cols>
    <col min="1" max="1" width="3.40625" style="93" customWidth="1"/>
    <col min="2" max="2" width="51.40625" style="93" customWidth="1"/>
    <col min="3" max="42" width="12.54296875" style="93" customWidth="1"/>
    <col min="43" max="43" width="10.1328125" style="93" customWidth="1"/>
    <col min="44" max="44" width="12.86328125" style="93" customWidth="1"/>
    <col min="45" max="16384" width="9.1328125" style="93"/>
  </cols>
  <sheetData>
    <row r="2" spans="2:44" ht="14.25" x14ac:dyDescent="0.65">
      <c r="B2" s="165" t="s">
        <v>19</v>
      </c>
    </row>
    <row r="4" spans="2:44" ht="17.75" x14ac:dyDescent="0.6">
      <c r="B4" s="455" t="s">
        <v>143</v>
      </c>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208"/>
      <c r="AN4" s="208"/>
      <c r="AO4" s="208"/>
      <c r="AP4" s="208"/>
    </row>
    <row r="5" spans="2:44" x14ac:dyDescent="0.6">
      <c r="AJ5" s="110"/>
      <c r="AL5" s="110"/>
      <c r="AN5" s="110"/>
      <c r="AP5" s="110" t="s">
        <v>20</v>
      </c>
    </row>
    <row r="7" spans="2:44" s="97" customFormat="1" ht="27.75" customHeight="1" x14ac:dyDescent="0.75">
      <c r="B7" s="101"/>
      <c r="C7" s="452" t="s">
        <v>27</v>
      </c>
      <c r="D7" s="452"/>
      <c r="E7" s="452" t="s">
        <v>28</v>
      </c>
      <c r="F7" s="452"/>
      <c r="G7" s="452" t="s">
        <v>30</v>
      </c>
      <c r="H7" s="452"/>
      <c r="I7" s="452" t="s">
        <v>31</v>
      </c>
      <c r="J7" s="452"/>
      <c r="K7" s="452" t="s">
        <v>32</v>
      </c>
      <c r="L7" s="452"/>
      <c r="M7" s="452" t="s">
        <v>33</v>
      </c>
      <c r="N7" s="452"/>
      <c r="O7" s="452" t="s">
        <v>34</v>
      </c>
      <c r="P7" s="452"/>
      <c r="Q7" s="452" t="s">
        <v>35</v>
      </c>
      <c r="R7" s="452"/>
      <c r="S7" s="452" t="s">
        <v>36</v>
      </c>
      <c r="T7" s="452"/>
      <c r="U7" s="452" t="s">
        <v>37</v>
      </c>
      <c r="V7" s="452"/>
      <c r="W7" s="452" t="s">
        <v>38</v>
      </c>
      <c r="X7" s="452"/>
      <c r="Y7" s="452" t="s">
        <v>39</v>
      </c>
      <c r="Z7" s="452"/>
      <c r="AA7" s="452" t="s">
        <v>40</v>
      </c>
      <c r="AB7" s="452"/>
      <c r="AC7" s="452" t="s">
        <v>41</v>
      </c>
      <c r="AD7" s="452"/>
      <c r="AE7" s="452" t="s">
        <v>42</v>
      </c>
      <c r="AF7" s="452"/>
      <c r="AG7" s="452" t="s">
        <v>43</v>
      </c>
      <c r="AH7" s="452"/>
      <c r="AI7" s="452" t="s">
        <v>44</v>
      </c>
      <c r="AJ7" s="452"/>
      <c r="AK7" s="452" t="s">
        <v>172</v>
      </c>
      <c r="AL7" s="452"/>
      <c r="AM7" s="452" t="s">
        <v>278</v>
      </c>
      <c r="AN7" s="452"/>
      <c r="AO7" s="452" t="s">
        <v>338</v>
      </c>
      <c r="AP7" s="452"/>
      <c r="AQ7" s="452" t="s">
        <v>342</v>
      </c>
      <c r="AR7" s="452"/>
    </row>
    <row r="8" spans="2:44" s="97" customFormat="1" ht="45.75" customHeight="1" x14ac:dyDescent="0.75">
      <c r="B8" s="102"/>
      <c r="C8" s="103" t="s">
        <v>24</v>
      </c>
      <c r="D8" s="103" t="s">
        <v>25</v>
      </c>
      <c r="E8" s="103" t="s">
        <v>24</v>
      </c>
      <c r="F8" s="103" t="s">
        <v>25</v>
      </c>
      <c r="G8" s="103" t="s">
        <v>24</v>
      </c>
      <c r="H8" s="103" t="s">
        <v>25</v>
      </c>
      <c r="I8" s="103" t="s">
        <v>24</v>
      </c>
      <c r="J8" s="103" t="s">
        <v>25</v>
      </c>
      <c r="K8" s="103" t="s">
        <v>24</v>
      </c>
      <c r="L8" s="103" t="s">
        <v>25</v>
      </c>
      <c r="M8" s="103" t="s">
        <v>24</v>
      </c>
      <c r="N8" s="103" t="s">
        <v>25</v>
      </c>
      <c r="O8" s="103" t="s">
        <v>24</v>
      </c>
      <c r="P8" s="103" t="s">
        <v>25</v>
      </c>
      <c r="Q8" s="103" t="s">
        <v>24</v>
      </c>
      <c r="R8" s="103" t="s">
        <v>25</v>
      </c>
      <c r="S8" s="103" t="s">
        <v>24</v>
      </c>
      <c r="T8" s="103" t="s">
        <v>25</v>
      </c>
      <c r="U8" s="103" t="s">
        <v>24</v>
      </c>
      <c r="V8" s="103" t="s">
        <v>25</v>
      </c>
      <c r="W8" s="103" t="s">
        <v>24</v>
      </c>
      <c r="X8" s="103" t="s">
        <v>25</v>
      </c>
      <c r="Y8" s="103" t="s">
        <v>24</v>
      </c>
      <c r="Z8" s="103" t="s">
        <v>25</v>
      </c>
      <c r="AA8" s="103" t="s">
        <v>24</v>
      </c>
      <c r="AB8" s="103" t="s">
        <v>25</v>
      </c>
      <c r="AC8" s="103" t="s">
        <v>24</v>
      </c>
      <c r="AD8" s="103" t="s">
        <v>25</v>
      </c>
      <c r="AE8" s="103" t="s">
        <v>24</v>
      </c>
      <c r="AF8" s="103" t="s">
        <v>25</v>
      </c>
      <c r="AG8" s="103" t="s">
        <v>24</v>
      </c>
      <c r="AH8" s="103" t="s">
        <v>25</v>
      </c>
      <c r="AI8" s="103" t="s">
        <v>24</v>
      </c>
      <c r="AJ8" s="103" t="s">
        <v>25</v>
      </c>
      <c r="AK8" s="103" t="s">
        <v>24</v>
      </c>
      <c r="AL8" s="103" t="s">
        <v>25</v>
      </c>
      <c r="AM8" s="103" t="s">
        <v>24</v>
      </c>
      <c r="AN8" s="103" t="s">
        <v>25</v>
      </c>
      <c r="AO8" s="103" t="s">
        <v>24</v>
      </c>
      <c r="AP8" s="103" t="s">
        <v>25</v>
      </c>
      <c r="AQ8" s="103" t="s">
        <v>24</v>
      </c>
      <c r="AR8" s="103" t="s">
        <v>25</v>
      </c>
    </row>
    <row r="10" spans="2:44" x14ac:dyDescent="0.6">
      <c r="B10" s="104"/>
      <c r="C10" s="105"/>
      <c r="E10" s="105"/>
      <c r="F10" s="105"/>
      <c r="G10" s="105"/>
      <c r="I10" s="105"/>
      <c r="J10" s="105"/>
      <c r="K10" s="105"/>
      <c r="M10" s="105"/>
      <c r="N10" s="105"/>
      <c r="O10" s="105"/>
      <c r="Q10" s="105"/>
      <c r="R10" s="105"/>
      <c r="S10" s="105"/>
      <c r="U10" s="105"/>
      <c r="V10" s="105"/>
      <c r="W10" s="105"/>
      <c r="Y10" s="105"/>
      <c r="Z10" s="105"/>
      <c r="AA10" s="105"/>
      <c r="AC10" s="105"/>
      <c r="AD10" s="105"/>
      <c r="AE10" s="105"/>
      <c r="AG10" s="105"/>
      <c r="AH10" s="105"/>
      <c r="AI10" s="105"/>
      <c r="AK10" s="105"/>
      <c r="AM10" s="105"/>
      <c r="AO10" s="105"/>
    </row>
    <row r="11" spans="2:44" x14ac:dyDescent="0.6">
      <c r="B11" s="179" t="s">
        <v>144</v>
      </c>
      <c r="C11" s="106">
        <v>4.148688793182373</v>
      </c>
      <c r="D11" s="211">
        <v>32.783679962158203</v>
      </c>
      <c r="E11" s="106">
        <v>4.0013508796691895</v>
      </c>
      <c r="F11" s="211">
        <v>31.746820449829102</v>
      </c>
      <c r="G11" s="106">
        <v>4.0742039680480957</v>
      </c>
      <c r="H11" s="211">
        <v>31.694221496582031</v>
      </c>
      <c r="I11" s="106">
        <v>4.0103178024291992</v>
      </c>
      <c r="J11" s="211">
        <v>31.209384918212891</v>
      </c>
      <c r="K11" s="106">
        <v>4.1755461692810059</v>
      </c>
      <c r="L11" s="211">
        <v>32.426124572753906</v>
      </c>
      <c r="M11" s="106">
        <v>4.2107448577880859</v>
      </c>
      <c r="N11" s="211">
        <v>32.726089477539063</v>
      </c>
      <c r="O11" s="106">
        <v>4.2638230323791504</v>
      </c>
      <c r="P11" s="211">
        <v>33.027915954589844</v>
      </c>
      <c r="Q11" s="106">
        <v>4.4144082069396973</v>
      </c>
      <c r="R11" s="211">
        <v>34.019966125488281</v>
      </c>
      <c r="S11" s="106">
        <v>4.4938411712646484</v>
      </c>
      <c r="T11" s="211">
        <v>34.660297393798828</v>
      </c>
      <c r="U11" s="106">
        <v>4.4937629699707031</v>
      </c>
      <c r="V11" s="211">
        <v>34.172023773193359</v>
      </c>
      <c r="W11" s="106">
        <v>4.3108978271484375</v>
      </c>
      <c r="X11" s="211">
        <v>32.641826629638672</v>
      </c>
      <c r="Y11" s="106">
        <v>4.3360719680786133</v>
      </c>
      <c r="Z11" s="211">
        <v>32.683219909667969</v>
      </c>
      <c r="AA11" s="106">
        <v>4.2192778587341309</v>
      </c>
      <c r="AB11" s="211">
        <v>31.605232238769531</v>
      </c>
      <c r="AC11" s="106">
        <v>4.2161998748779297</v>
      </c>
      <c r="AD11" s="211">
        <v>31.630727767944336</v>
      </c>
      <c r="AE11" s="106">
        <v>4.1196417808532715</v>
      </c>
      <c r="AF11" s="211">
        <v>30.560842514038086</v>
      </c>
      <c r="AG11" s="106">
        <v>4.2251229286193848</v>
      </c>
      <c r="AH11" s="211">
        <v>31.202140808105469</v>
      </c>
      <c r="AI11" s="106">
        <v>4.3772168159484863</v>
      </c>
      <c r="AJ11" s="211">
        <v>32.04327392578125</v>
      </c>
      <c r="AK11" s="106">
        <v>4.4919600486755371</v>
      </c>
      <c r="AL11" s="211">
        <v>32.747322082519531</v>
      </c>
      <c r="AM11" s="106">
        <v>4.4620370864868164</v>
      </c>
      <c r="AN11" s="211">
        <v>32.042160034179688</v>
      </c>
      <c r="AO11" s="106">
        <v>4.4139289855957031</v>
      </c>
      <c r="AP11" s="211">
        <v>31.749544143676758</v>
      </c>
      <c r="AQ11" s="386">
        <v>4.9140348434448242</v>
      </c>
      <c r="AR11" s="371">
        <v>34.028617858886719</v>
      </c>
    </row>
    <row r="12" spans="2:44" x14ac:dyDescent="0.6">
      <c r="C12" s="106"/>
      <c r="D12" s="211"/>
      <c r="E12" s="106"/>
      <c r="F12" s="211"/>
      <c r="G12" s="106"/>
      <c r="H12" s="211"/>
      <c r="I12" s="106"/>
      <c r="J12" s="211"/>
      <c r="K12" s="106"/>
      <c r="L12" s="211"/>
      <c r="M12" s="106"/>
      <c r="N12" s="211"/>
      <c r="O12" s="106"/>
      <c r="P12" s="211"/>
      <c r="Q12" s="106"/>
      <c r="R12" s="211"/>
      <c r="S12" s="106"/>
      <c r="T12" s="211"/>
      <c r="U12" s="106"/>
      <c r="V12" s="211"/>
      <c r="W12" s="106"/>
      <c r="X12" s="211"/>
      <c r="Y12" s="106"/>
      <c r="Z12" s="211"/>
      <c r="AA12" s="106"/>
      <c r="AB12" s="211"/>
      <c r="AC12" s="106"/>
      <c r="AD12" s="211"/>
      <c r="AE12" s="106"/>
      <c r="AF12" s="211"/>
      <c r="AG12" s="106"/>
      <c r="AH12" s="211"/>
      <c r="AI12" s="106"/>
      <c r="AJ12" s="211"/>
      <c r="AK12" s="106"/>
      <c r="AL12" s="211"/>
      <c r="AM12" s="106"/>
      <c r="AN12" s="211"/>
      <c r="AO12" s="106"/>
      <c r="AP12" s="211"/>
      <c r="AQ12" s="386"/>
      <c r="AR12" s="371"/>
    </row>
    <row r="13" spans="2:44" ht="15" x14ac:dyDescent="0.6">
      <c r="B13" s="179" t="s">
        <v>140</v>
      </c>
      <c r="C13" s="106"/>
      <c r="D13" s="211"/>
      <c r="E13" s="106"/>
      <c r="F13" s="211"/>
      <c r="G13" s="106"/>
      <c r="H13" s="211"/>
      <c r="I13" s="106"/>
      <c r="J13" s="211"/>
      <c r="K13" s="106"/>
      <c r="L13" s="211"/>
      <c r="M13" s="106"/>
      <c r="N13" s="211"/>
      <c r="O13" s="106"/>
      <c r="P13" s="211"/>
      <c r="Q13" s="106"/>
      <c r="R13" s="211"/>
      <c r="S13" s="106"/>
      <c r="T13" s="211"/>
      <c r="U13" s="106"/>
      <c r="V13" s="211"/>
      <c r="W13" s="106"/>
      <c r="X13" s="211"/>
      <c r="Y13" s="106"/>
      <c r="Z13" s="211"/>
      <c r="AA13" s="106"/>
      <c r="AB13" s="211"/>
      <c r="AC13" s="106"/>
      <c r="AD13" s="211"/>
      <c r="AE13" s="106"/>
      <c r="AF13" s="211"/>
      <c r="AG13" s="106"/>
      <c r="AH13" s="211"/>
      <c r="AI13" s="106"/>
      <c r="AJ13" s="211"/>
      <c r="AK13" s="106"/>
      <c r="AL13" s="211"/>
      <c r="AM13" s="106"/>
      <c r="AN13" s="211"/>
      <c r="AO13" s="106"/>
      <c r="AP13" s="211"/>
      <c r="AQ13" s="386"/>
      <c r="AR13" s="371"/>
    </row>
    <row r="14" spans="2:44" x14ac:dyDescent="0.6">
      <c r="B14" s="183" t="s">
        <v>54</v>
      </c>
      <c r="C14" s="106">
        <v>1.9412389993667603</v>
      </c>
      <c r="D14" s="211">
        <v>62.778896331787109</v>
      </c>
      <c r="E14" s="106">
        <v>1.9078600406646729</v>
      </c>
      <c r="F14" s="211">
        <v>61.607887268066406</v>
      </c>
      <c r="G14" s="106">
        <v>1.7819050550460815</v>
      </c>
      <c r="H14" s="211">
        <v>58.990390777587891</v>
      </c>
      <c r="I14" s="106">
        <v>1.6530109643936157</v>
      </c>
      <c r="J14" s="211">
        <v>56.371410369873047</v>
      </c>
      <c r="K14" s="106">
        <v>1.7642439603805542</v>
      </c>
      <c r="L14" s="211">
        <v>58.836925506591797</v>
      </c>
      <c r="M14" s="106">
        <v>1.7408579587936401</v>
      </c>
      <c r="N14" s="211">
        <v>56.45404052734375</v>
      </c>
      <c r="O14" s="106">
        <v>1.8207060098648071</v>
      </c>
      <c r="P14" s="211">
        <v>59.231662750244141</v>
      </c>
      <c r="Q14" s="106">
        <v>1.8067619800567627</v>
      </c>
      <c r="R14" s="211">
        <v>58.990936279296875</v>
      </c>
      <c r="S14" s="106">
        <v>1.7308559417724609</v>
      </c>
      <c r="T14" s="211">
        <v>57.036525726318359</v>
      </c>
      <c r="U14" s="106">
        <v>1.6356439590454102</v>
      </c>
      <c r="V14" s="211">
        <v>53.304714202880859</v>
      </c>
      <c r="W14" s="106">
        <v>1.5847920179367065</v>
      </c>
      <c r="X14" s="211">
        <v>50.9693603515625</v>
      </c>
      <c r="Y14" s="106">
        <v>1.583063006401062</v>
      </c>
      <c r="Z14" s="211">
        <v>51.599235534667969</v>
      </c>
      <c r="AA14" s="106">
        <v>1.5104479789733887</v>
      </c>
      <c r="AB14" s="211">
        <v>48.249034881591797</v>
      </c>
      <c r="AC14" s="106">
        <v>1.4610040187835693</v>
      </c>
      <c r="AD14" s="211">
        <v>46.363636016845703</v>
      </c>
      <c r="AE14" s="106">
        <v>1.4782459735870361</v>
      </c>
      <c r="AF14" s="211">
        <v>47.243854522705078</v>
      </c>
      <c r="AG14" s="106">
        <v>1.5862230062484741</v>
      </c>
      <c r="AH14" s="211">
        <v>49.402870178222656</v>
      </c>
      <c r="AI14" s="106">
        <v>1.5815449953079224</v>
      </c>
      <c r="AJ14" s="211">
        <v>51.194595336914063</v>
      </c>
      <c r="AK14" s="106">
        <v>1.5716420412063599</v>
      </c>
      <c r="AL14" s="211">
        <v>51.845420837402344</v>
      </c>
      <c r="AM14" s="106">
        <v>1.4660520553588867</v>
      </c>
      <c r="AN14" s="211">
        <v>47.608749389648438</v>
      </c>
      <c r="AO14" s="106">
        <v>1.6430900096893311</v>
      </c>
      <c r="AP14" s="211">
        <v>53.267036437988281</v>
      </c>
      <c r="AQ14" s="386">
        <v>1.7579950094223022</v>
      </c>
      <c r="AR14" s="371">
        <v>51.792533874511719</v>
      </c>
    </row>
    <row r="15" spans="2:44" x14ac:dyDescent="0.6">
      <c r="B15" s="183" t="s">
        <v>56</v>
      </c>
      <c r="C15" s="106">
        <v>2.2074499130249023</v>
      </c>
      <c r="D15" s="211">
        <v>23.084310531616211</v>
      </c>
      <c r="E15" s="106">
        <v>2.0934910774230957</v>
      </c>
      <c r="F15" s="211">
        <v>22.0201416015625</v>
      </c>
      <c r="G15" s="106">
        <v>2.2922990322113037</v>
      </c>
      <c r="H15" s="211">
        <v>23.309812545776367</v>
      </c>
      <c r="I15" s="106">
        <v>2.357306957244873</v>
      </c>
      <c r="J15" s="211">
        <v>23.769498825073242</v>
      </c>
      <c r="K15" s="106">
        <v>2.4113020896911621</v>
      </c>
      <c r="L15" s="211">
        <v>24.409420013427734</v>
      </c>
      <c r="M15" s="106">
        <v>2.4698870182037354</v>
      </c>
      <c r="N15" s="211">
        <v>25.246831893920898</v>
      </c>
      <c r="O15" s="106">
        <v>2.4431169033050537</v>
      </c>
      <c r="P15" s="211">
        <v>24.838817596435547</v>
      </c>
      <c r="Q15" s="106">
        <v>2.6076459884643555</v>
      </c>
      <c r="R15" s="211">
        <v>26.304908752441406</v>
      </c>
      <c r="S15" s="106">
        <v>2.7629849910736084</v>
      </c>
      <c r="T15" s="211">
        <v>27.822547912597656</v>
      </c>
      <c r="U15" s="106">
        <v>2.858119010925293</v>
      </c>
      <c r="V15" s="211">
        <v>28.348911285400391</v>
      </c>
      <c r="W15" s="106">
        <v>2.7261059284210205</v>
      </c>
      <c r="X15" s="211">
        <v>26.998189926147461</v>
      </c>
      <c r="Y15" s="106">
        <v>2.7530090808868408</v>
      </c>
      <c r="Z15" s="211">
        <v>26.993009567260742</v>
      </c>
      <c r="AA15" s="106">
        <v>2.7088301181793213</v>
      </c>
      <c r="AB15" s="211">
        <v>26.506715774536133</v>
      </c>
      <c r="AC15" s="106">
        <v>2.7551960945129395</v>
      </c>
      <c r="AD15" s="211">
        <v>27.069421768188477</v>
      </c>
      <c r="AE15" s="106">
        <v>2.6413960456848145</v>
      </c>
      <c r="AF15" s="211">
        <v>25.517866134643555</v>
      </c>
      <c r="AG15" s="106">
        <v>2.6389000415802002</v>
      </c>
      <c r="AH15" s="211">
        <v>25.545137405395508</v>
      </c>
      <c r="AI15" s="106">
        <v>2.7956719398498535</v>
      </c>
      <c r="AJ15" s="211">
        <v>26.446495056152344</v>
      </c>
      <c r="AK15" s="106">
        <v>2.9203178882598877</v>
      </c>
      <c r="AL15" s="211">
        <v>27.32939338684082</v>
      </c>
      <c r="AM15" s="106">
        <v>2.9959850311279297</v>
      </c>
      <c r="AN15" s="211">
        <v>27.622583389282227</v>
      </c>
      <c r="AO15" s="106">
        <v>2.7708389759063721</v>
      </c>
      <c r="AP15" s="211">
        <v>25.613916397094727</v>
      </c>
      <c r="AQ15" s="386">
        <v>3.1560399532318115</v>
      </c>
      <c r="AR15" s="371">
        <v>28.570274353027344</v>
      </c>
    </row>
    <row r="16" spans="2:44" x14ac:dyDescent="0.6">
      <c r="B16" s="180"/>
      <c r="C16" s="106"/>
      <c r="D16" s="211"/>
      <c r="E16" s="106"/>
      <c r="F16" s="211"/>
      <c r="G16" s="106"/>
      <c r="H16" s="211"/>
      <c r="I16" s="106"/>
      <c r="J16" s="211"/>
      <c r="K16" s="106"/>
      <c r="L16" s="211"/>
      <c r="M16" s="106"/>
      <c r="N16" s="211"/>
      <c r="O16" s="106"/>
      <c r="P16" s="211"/>
      <c r="Q16" s="106"/>
      <c r="R16" s="211"/>
      <c r="S16" s="106"/>
      <c r="T16" s="211"/>
      <c r="U16" s="106"/>
      <c r="V16" s="211"/>
      <c r="W16" s="106"/>
      <c r="X16" s="211"/>
      <c r="Y16" s="106"/>
      <c r="Z16" s="211"/>
      <c r="AA16" s="106"/>
      <c r="AB16" s="211"/>
      <c r="AC16" s="106"/>
      <c r="AD16" s="211"/>
      <c r="AE16" s="106"/>
      <c r="AF16" s="211"/>
      <c r="AG16" s="106"/>
      <c r="AH16" s="211"/>
      <c r="AI16" s="106"/>
      <c r="AJ16" s="211"/>
      <c r="AK16" s="106"/>
      <c r="AL16" s="211"/>
      <c r="AM16" s="106"/>
      <c r="AN16" s="211"/>
      <c r="AO16" s="106"/>
      <c r="AP16" s="211"/>
      <c r="AQ16" s="386"/>
      <c r="AR16" s="371"/>
    </row>
    <row r="17" spans="2:44" ht="15" x14ac:dyDescent="0.6">
      <c r="B17" s="179" t="s">
        <v>145</v>
      </c>
      <c r="C17" s="106"/>
      <c r="D17" s="211"/>
      <c r="E17" s="106"/>
      <c r="F17" s="211"/>
      <c r="G17" s="106"/>
      <c r="H17" s="211"/>
      <c r="I17" s="106"/>
      <c r="J17" s="211"/>
      <c r="K17" s="106"/>
      <c r="L17" s="211"/>
      <c r="M17" s="106"/>
      <c r="N17" s="211"/>
      <c r="O17" s="106"/>
      <c r="P17" s="211"/>
      <c r="Q17" s="106"/>
      <c r="R17" s="211"/>
      <c r="S17" s="106"/>
      <c r="T17" s="211"/>
      <c r="U17" s="106"/>
      <c r="V17" s="211"/>
      <c r="W17" s="106"/>
      <c r="X17" s="211"/>
      <c r="Y17" s="106"/>
      <c r="Z17" s="211"/>
      <c r="AA17" s="106"/>
      <c r="AB17" s="211"/>
      <c r="AC17" s="106"/>
      <c r="AD17" s="211"/>
      <c r="AE17" s="106"/>
      <c r="AF17" s="211"/>
      <c r="AG17" s="106"/>
      <c r="AH17" s="211"/>
      <c r="AI17" s="106"/>
      <c r="AJ17" s="211"/>
      <c r="AK17" s="106"/>
      <c r="AL17" s="211"/>
      <c r="AM17" s="106"/>
      <c r="AN17" s="211"/>
      <c r="AO17" s="106"/>
      <c r="AP17" s="211"/>
      <c r="AQ17" s="386"/>
      <c r="AR17" s="371"/>
    </row>
    <row r="18" spans="2:44" x14ac:dyDescent="0.6">
      <c r="B18" s="184" t="s">
        <v>146</v>
      </c>
      <c r="C18" s="106">
        <v>2.0779180526733398</v>
      </c>
      <c r="D18" s="211">
        <v>38.895320892333984</v>
      </c>
      <c r="E18" s="106">
        <v>1.9758520126342773</v>
      </c>
      <c r="F18" s="211">
        <v>37.875045776367188</v>
      </c>
      <c r="G18" s="106">
        <v>1.9554710388183594</v>
      </c>
      <c r="H18" s="211">
        <v>37.158409118652344</v>
      </c>
      <c r="I18" s="106">
        <v>1.9139130115509033</v>
      </c>
      <c r="J18" s="211">
        <v>36.013214111328125</v>
      </c>
      <c r="K18" s="106">
        <v>2.0060150623321533</v>
      </c>
      <c r="L18" s="211">
        <v>37.703441619873047</v>
      </c>
      <c r="M18" s="106">
        <v>2.0110878944396973</v>
      </c>
      <c r="N18" s="211">
        <v>37.907958984375</v>
      </c>
      <c r="O18" s="106">
        <v>2.1315340995788574</v>
      </c>
      <c r="P18" s="211">
        <v>39.694858551025391</v>
      </c>
      <c r="Q18" s="106">
        <v>2.1992509365081787</v>
      </c>
      <c r="R18" s="211">
        <v>39.731864929199219</v>
      </c>
      <c r="S18" s="106">
        <v>2.237515926361084</v>
      </c>
      <c r="T18" s="211">
        <v>39.295238494873047</v>
      </c>
      <c r="U18" s="106">
        <v>2.2265620231628418</v>
      </c>
      <c r="V18" s="211">
        <v>39.018604278564453</v>
      </c>
      <c r="W18" s="106">
        <v>2.15596604347229</v>
      </c>
      <c r="X18" s="211">
        <v>37.312484741210938</v>
      </c>
      <c r="Y18" s="106">
        <v>2.2868130207061768</v>
      </c>
      <c r="Z18" s="211">
        <v>38.997562408447266</v>
      </c>
      <c r="AA18" s="106">
        <v>2.1178998947143555</v>
      </c>
      <c r="AB18" s="211">
        <v>36.415977478027344</v>
      </c>
      <c r="AC18" s="106">
        <v>2.1260659694671631</v>
      </c>
      <c r="AD18" s="211">
        <v>35.424720764160156</v>
      </c>
      <c r="AE18" s="106">
        <v>2.0757648944854736</v>
      </c>
      <c r="AF18" s="211">
        <v>34.618770599365234</v>
      </c>
      <c r="AG18" s="106">
        <v>2.2675440311431885</v>
      </c>
      <c r="AH18" s="211">
        <v>36.981346130371094</v>
      </c>
      <c r="AI18" s="106">
        <v>2.283660888671875</v>
      </c>
      <c r="AJ18" s="211">
        <v>37.302188873291016</v>
      </c>
      <c r="AK18" s="106">
        <v>2.4109499454498291</v>
      </c>
      <c r="AL18" s="211">
        <v>38.950775146484375</v>
      </c>
      <c r="AM18" s="106">
        <v>2.3316950798034668</v>
      </c>
      <c r="AN18" s="211">
        <v>37.129917144775391</v>
      </c>
      <c r="AO18" s="106">
        <v>2.2634150981903076</v>
      </c>
      <c r="AP18" s="211">
        <v>37.348941802978516</v>
      </c>
      <c r="AQ18" s="386">
        <v>2.3831789493560791</v>
      </c>
      <c r="AR18" s="371">
        <v>39.276287078857422</v>
      </c>
    </row>
    <row r="19" spans="2:44" x14ac:dyDescent="0.6">
      <c r="B19" s="184" t="s">
        <v>147</v>
      </c>
      <c r="C19" s="106">
        <v>1.6289850473403931</v>
      </c>
      <c r="D19" s="211">
        <v>30.350069046020508</v>
      </c>
      <c r="E19" s="106">
        <v>1.6023319959640503</v>
      </c>
      <c r="F19" s="211">
        <v>28.909019470214844</v>
      </c>
      <c r="G19" s="106">
        <v>1.621891975402832</v>
      </c>
      <c r="H19" s="211">
        <v>28.943702697753906</v>
      </c>
      <c r="I19" s="106">
        <v>1.6513229608535767</v>
      </c>
      <c r="J19" s="211">
        <v>29.568332672119141</v>
      </c>
      <c r="K19" s="106">
        <v>1.6681660413742065</v>
      </c>
      <c r="L19" s="211">
        <v>29.940685272216797</v>
      </c>
      <c r="M19" s="106">
        <v>1.6611690521240234</v>
      </c>
      <c r="N19" s="211">
        <v>29.976484298706055</v>
      </c>
      <c r="O19" s="106">
        <v>1.6198940277099609</v>
      </c>
      <c r="P19" s="211">
        <v>29.807229995727539</v>
      </c>
      <c r="Q19" s="106">
        <v>1.6360809803009033</v>
      </c>
      <c r="R19" s="211">
        <v>31.435203552246094</v>
      </c>
      <c r="S19" s="106">
        <v>1.6049809455871582</v>
      </c>
      <c r="T19" s="211">
        <v>31.860157012939453</v>
      </c>
      <c r="U19" s="106">
        <v>1.6080700159072876</v>
      </c>
      <c r="V19" s="211">
        <v>31.449958801269531</v>
      </c>
      <c r="W19" s="106">
        <v>1.4918359518051147</v>
      </c>
      <c r="X19" s="211">
        <v>29.653993606567383</v>
      </c>
      <c r="Y19" s="106">
        <v>1.3569929599761963</v>
      </c>
      <c r="Z19" s="211">
        <v>27.194929122924805</v>
      </c>
      <c r="AA19" s="106">
        <v>1.4244810342788696</v>
      </c>
      <c r="AB19" s="211">
        <v>27.921035766601563</v>
      </c>
      <c r="AC19" s="106">
        <v>1.4240080118179321</v>
      </c>
      <c r="AD19" s="211">
        <v>28.259286880493164</v>
      </c>
      <c r="AE19" s="106">
        <v>1.4403829574584961</v>
      </c>
      <c r="AF19" s="211">
        <v>27.167463302612305</v>
      </c>
      <c r="AG19" s="106">
        <v>1.3408800363540649</v>
      </c>
      <c r="AH19" s="211">
        <v>25.417131423950195</v>
      </c>
      <c r="AI19" s="106">
        <v>1.4879499673843384</v>
      </c>
      <c r="AJ19" s="211">
        <v>27.605464935302734</v>
      </c>
      <c r="AK19" s="106">
        <v>1.5888760089874268</v>
      </c>
      <c r="AL19" s="211">
        <v>28.767156600952148</v>
      </c>
      <c r="AM19" s="106">
        <v>1.5979000329971313</v>
      </c>
      <c r="AN19" s="211">
        <v>28.750503540039063</v>
      </c>
      <c r="AO19" s="106">
        <v>1.5791560411453247</v>
      </c>
      <c r="AP19" s="211">
        <v>27.711429595947266</v>
      </c>
      <c r="AQ19" s="386">
        <v>1.9425859451293945</v>
      </c>
      <c r="AR19" s="371">
        <v>31.604745864868164</v>
      </c>
    </row>
    <row r="20" spans="2:44" x14ac:dyDescent="0.6">
      <c r="B20" s="184" t="s">
        <v>148</v>
      </c>
      <c r="C20" s="106">
        <v>0.44178599119186401</v>
      </c>
      <c r="D20" s="211">
        <v>22.712928771972656</v>
      </c>
      <c r="E20" s="106">
        <v>0.42316699028015137</v>
      </c>
      <c r="F20" s="211">
        <v>22.942022323608398</v>
      </c>
      <c r="G20" s="106">
        <v>0.49684101343154907</v>
      </c>
      <c r="H20" s="211">
        <v>24.984624862670898</v>
      </c>
      <c r="I20" s="106">
        <v>0.44508200883865356</v>
      </c>
      <c r="J20" s="211">
        <v>22.819160461425781</v>
      </c>
      <c r="K20" s="106">
        <v>0.50136500597000122</v>
      </c>
      <c r="L20" s="211">
        <v>25.257352828979492</v>
      </c>
      <c r="M20" s="106">
        <v>0.53848797082901001</v>
      </c>
      <c r="N20" s="211">
        <v>26.659536361694336</v>
      </c>
      <c r="O20" s="106">
        <v>0.51239502429962158</v>
      </c>
      <c r="P20" s="211">
        <v>24.337295532226563</v>
      </c>
      <c r="Q20" s="106">
        <v>0.57907599210739136</v>
      </c>
      <c r="R20" s="211">
        <v>25.896856307983398</v>
      </c>
      <c r="S20" s="106">
        <v>0.65134400129318237</v>
      </c>
      <c r="T20" s="211">
        <v>29.159999847412109</v>
      </c>
      <c r="U20" s="106">
        <v>0.65913099050521851</v>
      </c>
      <c r="V20" s="211">
        <v>28.277999877929688</v>
      </c>
      <c r="W20" s="106">
        <v>0.66309601068496704</v>
      </c>
      <c r="X20" s="211">
        <v>27.655237197875977</v>
      </c>
      <c r="Y20" s="106">
        <v>0.69226598739624023</v>
      </c>
      <c r="Z20" s="211">
        <v>28.68780517578125</v>
      </c>
      <c r="AA20" s="106">
        <v>0.67689698934555054</v>
      </c>
      <c r="AB20" s="211">
        <v>27.829948425292969</v>
      </c>
      <c r="AC20" s="106">
        <v>0.66612601280212402</v>
      </c>
      <c r="AD20" s="211">
        <v>29.104751586914063</v>
      </c>
      <c r="AE20" s="106">
        <v>0.60349398851394653</v>
      </c>
      <c r="AF20" s="211">
        <v>27.655338287353516</v>
      </c>
      <c r="AG20" s="106">
        <v>0.6166989803314209</v>
      </c>
      <c r="AH20" s="211">
        <v>28.898111343383789</v>
      </c>
      <c r="AI20" s="106">
        <v>0.60560601949691772</v>
      </c>
      <c r="AJ20" s="211">
        <v>28.191074371337891</v>
      </c>
      <c r="AK20" s="106">
        <v>0.49213400483131409</v>
      </c>
      <c r="AL20" s="211">
        <v>24.556789398193359</v>
      </c>
      <c r="AM20" s="106">
        <v>0.53244197368621826</v>
      </c>
      <c r="AN20" s="211">
        <v>25.501636505126953</v>
      </c>
      <c r="AO20" s="106">
        <v>0.57135802507400513</v>
      </c>
      <c r="AP20" s="211">
        <v>26.654380798339844</v>
      </c>
      <c r="AQ20" s="386">
        <v>0.58827000856399536</v>
      </c>
      <c r="AR20" s="371">
        <v>26.419412612915039</v>
      </c>
    </row>
    <row r="21" spans="2:44" x14ac:dyDescent="0.6">
      <c r="B21" s="180"/>
      <c r="C21" s="106"/>
      <c r="D21" s="211"/>
      <c r="E21" s="106"/>
      <c r="F21" s="211"/>
      <c r="G21" s="106"/>
      <c r="H21" s="211"/>
      <c r="I21" s="106"/>
      <c r="J21" s="211"/>
      <c r="K21" s="106"/>
      <c r="L21" s="211"/>
      <c r="M21" s="106"/>
      <c r="N21" s="211"/>
      <c r="O21" s="106"/>
      <c r="P21" s="211"/>
      <c r="Q21" s="106"/>
      <c r="R21" s="211"/>
      <c r="S21" s="106"/>
      <c r="T21" s="211"/>
      <c r="U21" s="106"/>
      <c r="V21" s="211"/>
      <c r="W21" s="106"/>
      <c r="X21" s="211"/>
      <c r="Y21" s="106"/>
      <c r="Z21" s="211"/>
      <c r="AA21" s="106"/>
      <c r="AB21" s="211"/>
      <c r="AC21" s="106"/>
      <c r="AD21" s="211"/>
      <c r="AE21" s="106"/>
      <c r="AF21" s="211"/>
      <c r="AG21" s="106"/>
      <c r="AH21" s="211"/>
      <c r="AI21" s="106"/>
      <c r="AJ21" s="211"/>
      <c r="AK21" s="106"/>
      <c r="AL21" s="211"/>
      <c r="AM21" s="106"/>
      <c r="AN21" s="211"/>
      <c r="AO21" s="106"/>
      <c r="AP21" s="211"/>
      <c r="AQ21" s="386"/>
      <c r="AR21" s="371"/>
    </row>
    <row r="22" spans="2:44" ht="15" x14ac:dyDescent="0.6">
      <c r="B22" s="179" t="s">
        <v>163</v>
      </c>
      <c r="C22" s="106"/>
      <c r="D22" s="211"/>
      <c r="E22" s="106"/>
      <c r="F22" s="211"/>
      <c r="G22" s="106"/>
      <c r="H22" s="211"/>
      <c r="I22" s="106"/>
      <c r="J22" s="211"/>
      <c r="K22" s="106"/>
      <c r="L22" s="211"/>
      <c r="M22" s="106"/>
      <c r="N22" s="211"/>
      <c r="O22" s="106"/>
      <c r="P22" s="211"/>
      <c r="Q22" s="106"/>
      <c r="R22" s="211"/>
      <c r="S22" s="106"/>
      <c r="T22" s="211"/>
      <c r="U22" s="106"/>
      <c r="V22" s="211"/>
      <c r="W22" s="106"/>
      <c r="X22" s="211"/>
      <c r="Y22" s="106"/>
      <c r="Z22" s="211"/>
      <c r="AA22" s="106"/>
      <c r="AB22" s="211"/>
      <c r="AC22" s="106"/>
      <c r="AD22" s="211"/>
      <c r="AE22" s="106"/>
      <c r="AF22" s="211"/>
      <c r="AG22" s="106"/>
      <c r="AH22" s="211"/>
      <c r="AI22" s="106"/>
      <c r="AJ22" s="211"/>
      <c r="AK22" s="106"/>
      <c r="AL22" s="211"/>
      <c r="AM22" s="106"/>
      <c r="AN22" s="211"/>
      <c r="AO22" s="106"/>
      <c r="AP22" s="211"/>
      <c r="AQ22" s="386"/>
      <c r="AR22" s="371"/>
    </row>
    <row r="23" spans="2:44" x14ac:dyDescent="0.6">
      <c r="B23" s="184" t="s">
        <v>149</v>
      </c>
      <c r="C23" s="106">
        <v>0.79016900062561035</v>
      </c>
      <c r="D23" s="211">
        <v>27.065876007080078</v>
      </c>
      <c r="E23" s="106">
        <v>0.78589999675750732</v>
      </c>
      <c r="F23" s="211">
        <v>26.954463958740234</v>
      </c>
      <c r="G23" s="106">
        <v>0.856361985206604</v>
      </c>
      <c r="H23" s="211">
        <v>28.142011642456055</v>
      </c>
      <c r="I23" s="106">
        <v>0.82813102006912231</v>
      </c>
      <c r="J23" s="211">
        <v>26.318204879760742</v>
      </c>
      <c r="K23" s="106">
        <v>0.8565639853477478</v>
      </c>
      <c r="L23" s="211">
        <v>27.076404571533203</v>
      </c>
      <c r="M23" s="106">
        <v>0.90487897396087646</v>
      </c>
      <c r="N23" s="211">
        <v>28.024208068847656</v>
      </c>
      <c r="O23" s="106">
        <v>0.92414098978042603</v>
      </c>
      <c r="P23" s="211">
        <v>28.167274475097656</v>
      </c>
      <c r="Q23" s="106">
        <v>0.97303098440170288</v>
      </c>
      <c r="R23" s="211">
        <v>28.820917129516602</v>
      </c>
      <c r="S23" s="106">
        <v>1.0307439565658569</v>
      </c>
      <c r="T23" s="211">
        <v>29.268306732177734</v>
      </c>
      <c r="U23" s="106">
        <v>1.038174033164978</v>
      </c>
      <c r="V23" s="211">
        <v>28.412406921386719</v>
      </c>
      <c r="W23" s="106">
        <v>1.1218459606170654</v>
      </c>
      <c r="X23" s="211">
        <v>30.179080963134766</v>
      </c>
      <c r="Y23" s="106">
        <v>1.0648189783096313</v>
      </c>
      <c r="Z23" s="211">
        <v>28.271432876586914</v>
      </c>
      <c r="AA23" s="106">
        <v>1.1447670459747314</v>
      </c>
      <c r="AB23" s="211">
        <v>30.373117446899414</v>
      </c>
      <c r="AC23" s="106">
        <v>1.0853589773178101</v>
      </c>
      <c r="AD23" s="211">
        <v>28.241897583007813</v>
      </c>
      <c r="AE23" s="106">
        <v>1.0552070140838623</v>
      </c>
      <c r="AF23" s="211">
        <v>27.781269073486328</v>
      </c>
      <c r="AG23" s="106">
        <v>1.0266770124435425</v>
      </c>
      <c r="AH23" s="211">
        <v>27.497629165649414</v>
      </c>
      <c r="AI23" s="106">
        <v>0.96876001358032227</v>
      </c>
      <c r="AJ23" s="211">
        <v>26.437410354614258</v>
      </c>
      <c r="AK23" s="106">
        <v>0.9518359899520874</v>
      </c>
      <c r="AL23" s="211">
        <v>26.232326507568359</v>
      </c>
      <c r="AM23" s="106">
        <v>0.86763501167297363</v>
      </c>
      <c r="AN23" s="211">
        <v>24.835773468017578</v>
      </c>
      <c r="AO23" s="106">
        <v>0.84576499462127686</v>
      </c>
      <c r="AP23" s="211">
        <v>24.677852630615234</v>
      </c>
      <c r="AQ23" s="386">
        <v>0.77312499284744263</v>
      </c>
      <c r="AR23" s="371">
        <v>25.259050369262695</v>
      </c>
    </row>
    <row r="24" spans="2:44" x14ac:dyDescent="0.6">
      <c r="B24" s="184" t="s">
        <v>164</v>
      </c>
      <c r="C24" s="106">
        <v>1.4811919927597046</v>
      </c>
      <c r="D24" s="211">
        <v>26.313880920410156</v>
      </c>
      <c r="E24" s="106">
        <v>1.4625179767608643</v>
      </c>
      <c r="F24" s="211">
        <v>25.771123886108398</v>
      </c>
      <c r="G24" s="106">
        <v>1.5005480051040649</v>
      </c>
      <c r="H24" s="211">
        <v>25.846275329589844</v>
      </c>
      <c r="I24" s="106">
        <v>1.5000540018081665</v>
      </c>
      <c r="J24" s="211">
        <v>26.626321792602539</v>
      </c>
      <c r="K24" s="106">
        <v>1.5419520139694214</v>
      </c>
      <c r="L24" s="211">
        <v>26.808034896850586</v>
      </c>
      <c r="M24" s="106">
        <v>1.5542819499969482</v>
      </c>
      <c r="N24" s="211">
        <v>27.155130386352539</v>
      </c>
      <c r="O24" s="106">
        <v>1.5223720073699951</v>
      </c>
      <c r="P24" s="211">
        <v>26.581462860107422</v>
      </c>
      <c r="Q24" s="106">
        <v>1.6545979976654053</v>
      </c>
      <c r="R24" s="211">
        <v>28.371313095092773</v>
      </c>
      <c r="S24" s="106">
        <v>1.7241560220718384</v>
      </c>
      <c r="T24" s="211">
        <v>29.800487518310547</v>
      </c>
      <c r="U24" s="106">
        <v>1.8080199956893921</v>
      </c>
      <c r="V24" s="211">
        <v>30.879762649536133</v>
      </c>
      <c r="W24" s="106">
        <v>1.6869460344314575</v>
      </c>
      <c r="X24" s="211">
        <v>28.264804840087891</v>
      </c>
      <c r="Y24" s="106">
        <v>1.6665380001068115</v>
      </c>
      <c r="Z24" s="211">
        <v>28.14097785949707</v>
      </c>
      <c r="AA24" s="106">
        <v>1.6575700044631958</v>
      </c>
      <c r="AB24" s="211">
        <v>27.501941680908203</v>
      </c>
      <c r="AC24" s="106">
        <v>1.6151679754257202</v>
      </c>
      <c r="AD24" s="211">
        <v>27.520185470581055</v>
      </c>
      <c r="AE24" s="106">
        <v>1.6089500188827515</v>
      </c>
      <c r="AF24" s="211">
        <v>26.769851684570313</v>
      </c>
      <c r="AG24" s="106">
        <v>1.6483579874038696</v>
      </c>
      <c r="AH24" s="211">
        <v>26.99675178527832</v>
      </c>
      <c r="AI24" s="106">
        <v>1.6992659568786621</v>
      </c>
      <c r="AJ24" s="211">
        <v>27.576005935668945</v>
      </c>
      <c r="AK24" s="106">
        <v>1.5937199592590332</v>
      </c>
      <c r="AL24" s="211">
        <v>26.138967514038086</v>
      </c>
      <c r="AM24" s="106">
        <v>1.6223440170288086</v>
      </c>
      <c r="AN24" s="211">
        <v>26.562246322631836</v>
      </c>
      <c r="AO24" s="106">
        <v>1.5420639514923096</v>
      </c>
      <c r="AP24" s="211">
        <v>24.133424758911133</v>
      </c>
      <c r="AQ24" s="386">
        <v>1.7113499641418457</v>
      </c>
      <c r="AR24" s="371">
        <v>26.271512985229492</v>
      </c>
    </row>
    <row r="25" spans="2:44" x14ac:dyDescent="0.6">
      <c r="B25" s="184" t="s">
        <v>150</v>
      </c>
      <c r="C25" s="106">
        <v>1.8773280382156372</v>
      </c>
      <c r="D25" s="211">
        <v>45.717437744140625</v>
      </c>
      <c r="E25" s="106">
        <v>1.7529330253601074</v>
      </c>
      <c r="F25" s="211">
        <v>43.678543090820313</v>
      </c>
      <c r="G25" s="106">
        <v>1.7172939777374268</v>
      </c>
      <c r="H25" s="211">
        <v>42.867450714111328</v>
      </c>
      <c r="I25" s="106">
        <v>1.6821329593658447</v>
      </c>
      <c r="J25" s="211">
        <v>41.336315155029297</v>
      </c>
      <c r="K25" s="106">
        <v>1.7770299911499023</v>
      </c>
      <c r="L25" s="211">
        <v>44.854457855224609</v>
      </c>
      <c r="M25" s="106">
        <v>1.7515840530395508</v>
      </c>
      <c r="N25" s="211">
        <v>44.751785278320313</v>
      </c>
      <c r="O25" s="106">
        <v>1.8173099756240845</v>
      </c>
      <c r="P25" s="211">
        <v>46.577880859375</v>
      </c>
      <c r="Q25" s="106">
        <v>1.7867790460586548</v>
      </c>
      <c r="R25" s="211">
        <v>47.421535491943359</v>
      </c>
      <c r="S25" s="106">
        <v>1.738940954208374</v>
      </c>
      <c r="T25" s="211">
        <v>47.537845611572266</v>
      </c>
      <c r="U25" s="106">
        <v>1.647568941116333</v>
      </c>
      <c r="V25" s="211">
        <v>45.245021820068359</v>
      </c>
      <c r="W25" s="106">
        <v>1.5021059513092041</v>
      </c>
      <c r="X25" s="211">
        <v>42.661224365234375</v>
      </c>
      <c r="Y25" s="106">
        <v>1.6047149896621704</v>
      </c>
      <c r="Z25" s="211">
        <v>44.843856811523438</v>
      </c>
      <c r="AA25" s="106">
        <v>1.4169410467147827</v>
      </c>
      <c r="AB25" s="211">
        <v>39.870937347412109</v>
      </c>
      <c r="AC25" s="106">
        <v>1.515673041343689</v>
      </c>
      <c r="AD25" s="211">
        <v>41.900287628173828</v>
      </c>
      <c r="AE25" s="106">
        <v>1.4554849863052368</v>
      </c>
      <c r="AF25" s="211">
        <v>39.64215087890625</v>
      </c>
      <c r="AG25" s="106">
        <v>1.5500880479812622</v>
      </c>
      <c r="AH25" s="211">
        <v>41.875312805175781</v>
      </c>
      <c r="AI25" s="106">
        <v>1.7091909646987915</v>
      </c>
      <c r="AJ25" s="211">
        <v>44.581466674804688</v>
      </c>
      <c r="AK25" s="106">
        <v>1.946403980255127</v>
      </c>
      <c r="AL25" s="211">
        <v>48.764442443847656</v>
      </c>
      <c r="AM25" s="106">
        <v>1.9720580577850342</v>
      </c>
      <c r="AN25" s="211">
        <v>45.603855133056641</v>
      </c>
      <c r="AO25" s="106">
        <v>2.0260999202728271</v>
      </c>
      <c r="AP25" s="211">
        <v>49.594028472900391</v>
      </c>
      <c r="AQ25" s="386">
        <v>2.4295599460601807</v>
      </c>
      <c r="AR25" s="371">
        <v>49.929149627685547</v>
      </c>
    </row>
    <row r="26" spans="2:44" x14ac:dyDescent="0.6">
      <c r="B26" s="180"/>
      <c r="C26" s="106"/>
      <c r="D26" s="211"/>
      <c r="E26" s="106"/>
      <c r="F26" s="211"/>
      <c r="G26" s="106"/>
      <c r="H26" s="211"/>
      <c r="I26" s="106"/>
      <c r="J26" s="211"/>
      <c r="K26" s="106"/>
      <c r="L26" s="211"/>
      <c r="M26" s="106"/>
      <c r="N26" s="211"/>
      <c r="O26" s="106"/>
      <c r="P26" s="211"/>
      <c r="Q26" s="106"/>
      <c r="R26" s="211"/>
      <c r="S26" s="106"/>
      <c r="T26" s="211"/>
      <c r="U26" s="106"/>
      <c r="V26" s="211"/>
      <c r="W26" s="106"/>
      <c r="X26" s="211"/>
      <c r="Y26" s="106"/>
      <c r="Z26" s="211"/>
      <c r="AA26" s="106"/>
      <c r="AB26" s="211"/>
      <c r="AC26" s="106"/>
      <c r="AD26" s="211"/>
      <c r="AE26" s="106"/>
      <c r="AF26" s="211"/>
      <c r="AG26" s="106"/>
      <c r="AH26" s="211"/>
      <c r="AI26" s="106"/>
      <c r="AJ26" s="211"/>
      <c r="AK26" s="106"/>
      <c r="AL26" s="211"/>
      <c r="AM26" s="106"/>
      <c r="AN26" s="211"/>
      <c r="AO26" s="106"/>
      <c r="AP26" s="211"/>
      <c r="AQ26" s="386"/>
      <c r="AR26" s="371"/>
    </row>
    <row r="27" spans="2:44" ht="15" x14ac:dyDescent="0.6">
      <c r="B27" s="179" t="s">
        <v>151</v>
      </c>
      <c r="C27" s="106"/>
      <c r="D27" s="211"/>
      <c r="E27" s="106"/>
      <c r="F27" s="211"/>
      <c r="G27" s="106"/>
      <c r="H27" s="211"/>
      <c r="I27" s="106"/>
      <c r="J27" s="211"/>
      <c r="K27" s="106"/>
      <c r="L27" s="211"/>
      <c r="M27" s="106"/>
      <c r="N27" s="211"/>
      <c r="O27" s="106"/>
      <c r="P27" s="211"/>
      <c r="Q27" s="106"/>
      <c r="R27" s="211"/>
      <c r="S27" s="106"/>
      <c r="T27" s="211"/>
      <c r="U27" s="106"/>
      <c r="V27" s="211"/>
      <c r="W27" s="106"/>
      <c r="X27" s="211"/>
      <c r="Y27" s="106"/>
      <c r="Z27" s="211"/>
      <c r="AA27" s="106"/>
      <c r="AB27" s="211"/>
      <c r="AC27" s="106"/>
      <c r="AD27" s="211"/>
      <c r="AE27" s="106"/>
      <c r="AF27" s="211"/>
      <c r="AG27" s="106"/>
      <c r="AH27" s="211"/>
      <c r="AI27" s="106"/>
      <c r="AJ27" s="211"/>
      <c r="AK27" s="106"/>
      <c r="AL27" s="211"/>
      <c r="AM27" s="106"/>
      <c r="AN27" s="211"/>
      <c r="AO27" s="106"/>
      <c r="AP27" s="211"/>
      <c r="AQ27" s="386"/>
      <c r="AR27" s="371"/>
    </row>
    <row r="28" spans="2:44" x14ac:dyDescent="0.6">
      <c r="B28" s="184" t="s">
        <v>234</v>
      </c>
      <c r="C28" s="106">
        <v>0.61900699138641357</v>
      </c>
      <c r="D28" s="211">
        <v>9.6094436645507813</v>
      </c>
      <c r="E28" s="106">
        <v>0.61208099126815796</v>
      </c>
      <c r="F28" s="211">
        <v>9.4635305404663086</v>
      </c>
      <c r="G28" s="106">
        <v>0.60038799047470093</v>
      </c>
      <c r="H28" s="211">
        <v>9.1354589462280273</v>
      </c>
      <c r="I28" s="106">
        <v>0.59420299530029297</v>
      </c>
      <c r="J28" s="211">
        <v>9.3366947174072266</v>
      </c>
      <c r="K28" s="106">
        <v>0.72910702228546143</v>
      </c>
      <c r="L28" s="211">
        <v>11.358010292053223</v>
      </c>
      <c r="M28" s="106">
        <v>0.74395602941513062</v>
      </c>
      <c r="N28" s="211">
        <v>11.516223907470703</v>
      </c>
      <c r="O28" s="106">
        <v>0.71911698579788208</v>
      </c>
      <c r="P28" s="211">
        <v>11.252873420715332</v>
      </c>
      <c r="Q28" s="106">
        <v>0.78864598274230957</v>
      </c>
      <c r="R28" s="211">
        <v>12.155308723449707</v>
      </c>
      <c r="S28" s="106">
        <v>0.80097997188568115</v>
      </c>
      <c r="T28" s="211">
        <v>12.359409332275391</v>
      </c>
      <c r="U28" s="106">
        <v>0.8158230185508728</v>
      </c>
      <c r="V28" s="211">
        <v>12.706015586853027</v>
      </c>
      <c r="W28" s="106">
        <v>0.83618897199630737</v>
      </c>
      <c r="X28" s="211">
        <v>12.662365913391113</v>
      </c>
      <c r="Y28" s="106">
        <v>0.86772501468658447</v>
      </c>
      <c r="Z28" s="211">
        <v>12.859374046325684</v>
      </c>
      <c r="AA28" s="106">
        <v>0.7972099781036377</v>
      </c>
      <c r="AB28" s="211">
        <v>12.151493072509766</v>
      </c>
      <c r="AC28" s="106">
        <v>0.90328198671340942</v>
      </c>
      <c r="AD28" s="211">
        <v>13.313482284545898</v>
      </c>
      <c r="AE28" s="106">
        <v>0.85146898031234741</v>
      </c>
      <c r="AF28" s="211">
        <v>11.977188110351563</v>
      </c>
      <c r="AG28" s="106">
        <v>0.88873100280761719</v>
      </c>
      <c r="AH28" s="211">
        <v>12.587610244750977</v>
      </c>
      <c r="AI28" s="106">
        <v>0.97971099615097046</v>
      </c>
      <c r="AJ28" s="211">
        <v>13.550339698791504</v>
      </c>
      <c r="AK28" s="106">
        <v>1.1757279634475708</v>
      </c>
      <c r="AL28" s="211">
        <v>15.569357872009277</v>
      </c>
      <c r="AM28" s="106">
        <v>1.0865919589996338</v>
      </c>
      <c r="AN28" s="211">
        <v>14.34661865234375</v>
      </c>
      <c r="AO28" s="106">
        <v>1.0608769655227661</v>
      </c>
      <c r="AP28" s="211">
        <v>13.748560905456543</v>
      </c>
      <c r="AQ28" s="386">
        <v>1.0909149646759033</v>
      </c>
      <c r="AR28" s="371">
        <v>14.030324935913086</v>
      </c>
    </row>
    <row r="29" spans="2:44" x14ac:dyDescent="0.6">
      <c r="B29" s="184" t="s">
        <v>205</v>
      </c>
      <c r="C29" s="106">
        <v>1.1441069841384888</v>
      </c>
      <c r="D29" s="211">
        <v>33.203514099121094</v>
      </c>
      <c r="E29" s="106">
        <v>1.0703539848327637</v>
      </c>
      <c r="F29" s="211">
        <v>31.251785278320313</v>
      </c>
      <c r="G29" s="106">
        <v>1.230599045753479</v>
      </c>
      <c r="H29" s="211">
        <v>33.881862640380859</v>
      </c>
      <c r="I29" s="106">
        <v>1.0905770063400269</v>
      </c>
      <c r="J29" s="211">
        <v>29.670783996582031</v>
      </c>
      <c r="K29" s="106">
        <v>1.2018159627914429</v>
      </c>
      <c r="L29" s="211">
        <v>32.050930023193359</v>
      </c>
      <c r="M29" s="106">
        <v>1.22838294506073</v>
      </c>
      <c r="N29" s="211">
        <v>33.768901824951172</v>
      </c>
      <c r="O29" s="106">
        <v>1.4040189981460571</v>
      </c>
      <c r="P29" s="211">
        <v>36.028598785400391</v>
      </c>
      <c r="Q29" s="106">
        <v>1.3460919857025146</v>
      </c>
      <c r="R29" s="211">
        <v>35.766929626464844</v>
      </c>
      <c r="S29" s="106">
        <v>1.4581279754638672</v>
      </c>
      <c r="T29" s="211">
        <v>38.940067291259766</v>
      </c>
      <c r="U29" s="106">
        <v>1.2828320264816284</v>
      </c>
      <c r="V29" s="211">
        <v>34.264080047607422</v>
      </c>
      <c r="W29" s="106">
        <v>1.1964080333709717</v>
      </c>
      <c r="X29" s="211">
        <v>32.229084014892578</v>
      </c>
      <c r="Y29" s="106">
        <v>1.3558340072631836</v>
      </c>
      <c r="Z29" s="211">
        <v>36.473506927490234</v>
      </c>
      <c r="AA29" s="106">
        <v>1.3561259508132935</v>
      </c>
      <c r="AB29" s="211">
        <v>34.799320220947266</v>
      </c>
      <c r="AC29" s="106">
        <v>1.4185589551925659</v>
      </c>
      <c r="AD29" s="211">
        <v>36.875419616699219</v>
      </c>
      <c r="AE29" s="106">
        <v>1.4270169734954834</v>
      </c>
      <c r="AF29" s="211">
        <v>37.480327606201172</v>
      </c>
      <c r="AG29" s="106">
        <v>1.4657609462738037</v>
      </c>
      <c r="AH29" s="211">
        <v>37.605129241943359</v>
      </c>
      <c r="AI29" s="106">
        <v>1.5495510101318359</v>
      </c>
      <c r="AJ29" s="211">
        <v>38.839954376220703</v>
      </c>
      <c r="AK29" s="106">
        <v>1.4998250007629395</v>
      </c>
      <c r="AL29" s="211">
        <v>39.33819580078125</v>
      </c>
      <c r="AM29" s="106">
        <v>1.5860749483108521</v>
      </c>
      <c r="AN29" s="211">
        <v>40.962734222412109</v>
      </c>
      <c r="AO29" s="106">
        <v>1.6956859827041626</v>
      </c>
      <c r="AP29" s="211">
        <v>42.7882080078125</v>
      </c>
      <c r="AQ29" s="386">
        <v>1.8557000160217285</v>
      </c>
      <c r="AR29" s="371">
        <v>47.769172668457031</v>
      </c>
    </row>
    <row r="30" spans="2:44" x14ac:dyDescent="0.6">
      <c r="B30" s="184" t="s">
        <v>206</v>
      </c>
      <c r="C30" s="106">
        <v>0.33894398808479309</v>
      </c>
      <c r="D30" s="211">
        <v>69.779037475585938</v>
      </c>
      <c r="E30" s="106">
        <v>0.34244000911712646</v>
      </c>
      <c r="F30" s="211">
        <v>71.2177734375</v>
      </c>
      <c r="G30" s="106">
        <v>0.36088800430297852</v>
      </c>
      <c r="H30" s="211">
        <v>70.526298522949219</v>
      </c>
      <c r="I30" s="106">
        <v>0.42262700200080872</v>
      </c>
      <c r="J30" s="211">
        <v>66.776161193847656</v>
      </c>
      <c r="K30" s="106">
        <v>0.41987499594688416</v>
      </c>
      <c r="L30" s="211">
        <v>71.153190612792969</v>
      </c>
      <c r="M30" s="106">
        <v>0.4049060046672821</v>
      </c>
      <c r="N30" s="211">
        <v>66.521438598632813</v>
      </c>
      <c r="O30" s="106">
        <v>0.41037300229072571</v>
      </c>
      <c r="P30" s="211">
        <v>67.074905395507813</v>
      </c>
      <c r="Q30" s="106">
        <v>0.4347510039806366</v>
      </c>
      <c r="R30" s="211">
        <v>74.911087036132813</v>
      </c>
      <c r="S30" s="106">
        <v>0.50531399250030518</v>
      </c>
      <c r="T30" s="211">
        <v>70.712051391601563</v>
      </c>
      <c r="U30" s="106">
        <v>0.54092198610305786</v>
      </c>
      <c r="V30" s="211">
        <v>71.98175048828125</v>
      </c>
      <c r="W30" s="106">
        <v>0.53116399049758911</v>
      </c>
      <c r="X30" s="211">
        <v>72.829338073730469</v>
      </c>
      <c r="Y30" s="106">
        <v>0.63041400909423828</v>
      </c>
      <c r="Z30" s="211">
        <v>72.843345642089844</v>
      </c>
      <c r="AA30" s="106">
        <v>0.51018500328063965</v>
      </c>
      <c r="AB30" s="211">
        <v>64.168319702148438</v>
      </c>
      <c r="AC30" s="106">
        <v>0.47109198570251465</v>
      </c>
      <c r="AD30" s="211">
        <v>67.811119079589844</v>
      </c>
      <c r="AE30" s="106">
        <v>0.49114400148391724</v>
      </c>
      <c r="AF30" s="211">
        <v>65.221420288085938</v>
      </c>
      <c r="AG30" s="106">
        <v>0.5424649715423584</v>
      </c>
      <c r="AH30" s="211">
        <v>67.529731750488281</v>
      </c>
      <c r="AI30" s="106">
        <v>0.49544999003410339</v>
      </c>
      <c r="AJ30" s="211">
        <v>68.982276916503906</v>
      </c>
      <c r="AK30" s="106">
        <v>0.57488399744033813</v>
      </c>
      <c r="AL30" s="211">
        <v>73.730300903320313</v>
      </c>
      <c r="AM30" s="106">
        <v>0.58194702863693237</v>
      </c>
      <c r="AN30" s="211">
        <v>68.735244750976563</v>
      </c>
      <c r="AO30" s="106">
        <v>0.58189100027084351</v>
      </c>
      <c r="AP30" s="211">
        <v>76.147201538085938</v>
      </c>
      <c r="AQ30" s="386">
        <v>0.56217801570892334</v>
      </c>
      <c r="AR30" s="371">
        <v>58.661766052246094</v>
      </c>
    </row>
    <row r="31" spans="2:44" x14ac:dyDescent="0.6">
      <c r="B31" s="184" t="s">
        <v>201</v>
      </c>
      <c r="C31" s="106">
        <v>1.9968090057373047</v>
      </c>
      <c r="D31" s="211">
        <v>90.089157104492188</v>
      </c>
      <c r="E31" s="106">
        <v>1.9346120357513428</v>
      </c>
      <c r="F31" s="211">
        <v>89.104667663574219</v>
      </c>
      <c r="G31" s="106">
        <v>1.8269490003585815</v>
      </c>
      <c r="H31" s="211">
        <v>88.555389404296875</v>
      </c>
      <c r="I31" s="106">
        <v>1.8490469455718994</v>
      </c>
      <c r="J31" s="211">
        <v>87.843841552734375</v>
      </c>
      <c r="K31" s="106">
        <v>1.7666529417037964</v>
      </c>
      <c r="L31" s="211">
        <v>86.6063232421875</v>
      </c>
      <c r="M31" s="106">
        <v>1.7800420522689819</v>
      </c>
      <c r="N31" s="211">
        <v>85.92138671875</v>
      </c>
      <c r="O31" s="106">
        <v>1.6985089778900146</v>
      </c>
      <c r="P31" s="211">
        <v>87.095115661621094</v>
      </c>
      <c r="Q31" s="106">
        <v>1.8044309616088867</v>
      </c>
      <c r="R31" s="211">
        <v>86.552413940429688</v>
      </c>
      <c r="S31" s="106">
        <v>1.658797025680542</v>
      </c>
      <c r="T31" s="211">
        <v>86.042808532714844</v>
      </c>
      <c r="U31" s="106">
        <v>1.8086509704589844</v>
      </c>
      <c r="V31" s="211">
        <v>83.938209533691406</v>
      </c>
      <c r="W31" s="106">
        <v>1.6952400207519531</v>
      </c>
      <c r="X31" s="211">
        <v>81.7252197265625</v>
      </c>
      <c r="Y31" s="106">
        <v>1.4387190341949463</v>
      </c>
      <c r="Z31" s="211">
        <v>76.701286315917969</v>
      </c>
      <c r="AA31" s="106">
        <v>1.5206229686737061</v>
      </c>
      <c r="AB31" s="211">
        <v>74.662696838378906</v>
      </c>
      <c r="AC31" s="106">
        <v>1.3904030323028564</v>
      </c>
      <c r="AD31" s="211">
        <v>72.340713500976563</v>
      </c>
      <c r="AE31" s="106">
        <v>1.33479905128479</v>
      </c>
      <c r="AF31" s="211">
        <v>75.548484802246094</v>
      </c>
      <c r="AG31" s="106">
        <v>1.2978620529174805</v>
      </c>
      <c r="AH31" s="211">
        <v>75.468368530273438</v>
      </c>
      <c r="AI31" s="106">
        <v>1.3307869434356689</v>
      </c>
      <c r="AJ31" s="211">
        <v>79.168174743652344</v>
      </c>
      <c r="AK31" s="106">
        <v>1.2193100452423096</v>
      </c>
      <c r="AL31" s="211">
        <v>80.324562072753906</v>
      </c>
      <c r="AM31" s="106">
        <v>1.1970909833908081</v>
      </c>
      <c r="AN31" s="211">
        <v>75.152801513671875</v>
      </c>
      <c r="AO31" s="106">
        <v>1.060060977935791</v>
      </c>
      <c r="AP31" s="211">
        <v>74.482917785644531</v>
      </c>
      <c r="AQ31" s="386">
        <v>1.3791240453720093</v>
      </c>
      <c r="AR31" s="371">
        <v>78.7489013671875</v>
      </c>
    </row>
    <row r="32" spans="2:44" x14ac:dyDescent="0.6">
      <c r="B32" s="181"/>
      <c r="C32" s="106"/>
      <c r="D32" s="211"/>
      <c r="E32" s="106"/>
      <c r="F32" s="211"/>
      <c r="G32" s="106"/>
      <c r="H32" s="211"/>
      <c r="I32" s="106"/>
      <c r="J32" s="211"/>
      <c r="K32" s="106"/>
      <c r="L32" s="211"/>
      <c r="M32" s="106"/>
      <c r="N32" s="211"/>
      <c r="O32" s="106"/>
      <c r="P32" s="211"/>
      <c r="Q32" s="106"/>
      <c r="R32" s="211"/>
      <c r="S32" s="106"/>
      <c r="T32" s="211"/>
      <c r="U32" s="106"/>
      <c r="V32" s="211"/>
      <c r="W32" s="106"/>
      <c r="X32" s="211"/>
      <c r="Y32" s="106"/>
      <c r="Z32" s="211"/>
      <c r="AA32" s="106"/>
      <c r="AB32" s="211"/>
      <c r="AC32" s="106"/>
      <c r="AD32" s="211"/>
      <c r="AE32" s="106"/>
      <c r="AF32" s="211"/>
      <c r="AG32" s="106"/>
      <c r="AH32" s="211"/>
      <c r="AI32" s="106"/>
      <c r="AJ32" s="211"/>
      <c r="AK32" s="106"/>
      <c r="AL32" s="211"/>
      <c r="AM32" s="106"/>
      <c r="AN32" s="211"/>
      <c r="AO32" s="106"/>
      <c r="AP32" s="211"/>
      <c r="AQ32" s="386"/>
      <c r="AR32" s="371"/>
    </row>
    <row r="33" spans="2:44" ht="15" x14ac:dyDescent="0.6">
      <c r="B33" s="179" t="s">
        <v>316</v>
      </c>
      <c r="C33" s="106"/>
      <c r="D33" s="211"/>
      <c r="E33" s="106"/>
      <c r="F33" s="211"/>
      <c r="G33" s="106"/>
      <c r="H33" s="211"/>
      <c r="I33" s="106"/>
      <c r="J33" s="211"/>
      <c r="K33" s="106"/>
      <c r="L33" s="211"/>
      <c r="M33" s="106"/>
      <c r="N33" s="211"/>
      <c r="O33" s="106"/>
      <c r="P33" s="211"/>
      <c r="Q33" s="106"/>
      <c r="R33" s="211"/>
      <c r="S33" s="106"/>
      <c r="T33" s="211"/>
      <c r="U33" s="106"/>
      <c r="V33" s="211"/>
      <c r="W33" s="106"/>
      <c r="X33" s="211"/>
      <c r="Y33" s="106"/>
      <c r="Z33" s="211"/>
      <c r="AA33" s="106"/>
      <c r="AB33" s="211"/>
      <c r="AC33" s="106"/>
      <c r="AD33" s="211"/>
      <c r="AE33" s="106"/>
      <c r="AF33" s="211"/>
      <c r="AG33" s="106"/>
      <c r="AH33" s="211"/>
      <c r="AI33" s="106"/>
      <c r="AJ33" s="211"/>
      <c r="AK33" s="106"/>
      <c r="AL33" s="211"/>
      <c r="AM33" s="106"/>
      <c r="AN33" s="211"/>
      <c r="AO33" s="106"/>
      <c r="AP33" s="211"/>
      <c r="AQ33" s="386"/>
      <c r="AR33" s="371"/>
    </row>
    <row r="34" spans="2:44" x14ac:dyDescent="0.6">
      <c r="B34" s="183" t="s">
        <v>122</v>
      </c>
      <c r="C34" s="106">
        <v>1.6018459796905518</v>
      </c>
      <c r="D34" s="211">
        <v>46.564979553222656</v>
      </c>
      <c r="E34" s="106">
        <v>1.4399030208587646</v>
      </c>
      <c r="F34" s="211">
        <v>44.742523193359375</v>
      </c>
      <c r="G34" s="106">
        <v>1.4477850198745728</v>
      </c>
      <c r="H34" s="211">
        <v>42.762092590332031</v>
      </c>
      <c r="I34" s="106">
        <v>1.435649037361145</v>
      </c>
      <c r="J34" s="211">
        <v>43.063739776611328</v>
      </c>
      <c r="K34" s="106">
        <v>1.4936020374298096</v>
      </c>
      <c r="L34" s="211">
        <v>45.832363128662109</v>
      </c>
      <c r="M34" s="106">
        <v>1.4930479526519775</v>
      </c>
      <c r="N34" s="211">
        <v>43.460384368896484</v>
      </c>
      <c r="O34" s="106">
        <v>1.4617500305175781</v>
      </c>
      <c r="P34" s="211">
        <v>44.63153076171875</v>
      </c>
      <c r="Q34" s="106">
        <v>1.5860680341720581</v>
      </c>
      <c r="R34" s="211">
        <v>47.265144348144531</v>
      </c>
      <c r="S34" s="106">
        <v>1.5659960508346558</v>
      </c>
      <c r="T34" s="211">
        <v>47.330631256103516</v>
      </c>
      <c r="U34" s="106">
        <v>1.5927530527114868</v>
      </c>
      <c r="V34" s="211">
        <v>45.522159576416016</v>
      </c>
      <c r="W34" s="106">
        <v>1.582921028137207</v>
      </c>
      <c r="X34" s="211">
        <v>44.447055816650391</v>
      </c>
      <c r="Y34" s="106">
        <v>1.5367059707641602</v>
      </c>
      <c r="Z34" s="211">
        <v>41.839332580566406</v>
      </c>
      <c r="AA34" s="106">
        <v>1.6409399509429932</v>
      </c>
      <c r="AB34" s="211">
        <v>41.027008056640625</v>
      </c>
      <c r="AC34" s="106">
        <v>1.6778240203857422</v>
      </c>
      <c r="AD34" s="211">
        <v>42.763755798339844</v>
      </c>
      <c r="AE34" s="106">
        <v>1.6758439540863037</v>
      </c>
      <c r="AF34" s="211">
        <v>39.273208618164063</v>
      </c>
      <c r="AG34" s="106">
        <v>1.7597260475158691</v>
      </c>
      <c r="AH34" s="211">
        <v>39.572006225585938</v>
      </c>
      <c r="AI34" s="106">
        <v>1.8115930557250977</v>
      </c>
      <c r="AJ34" s="211">
        <v>40.299041748046875</v>
      </c>
      <c r="AK34" s="106">
        <v>1.8205670118331909</v>
      </c>
      <c r="AL34" s="211">
        <v>40.222263336181641</v>
      </c>
      <c r="AM34" s="106">
        <v>1.9341319799423218</v>
      </c>
      <c r="AN34" s="211">
        <v>39.003231048583984</v>
      </c>
      <c r="AO34" s="106">
        <v>1.87180495262146</v>
      </c>
      <c r="AP34" s="211">
        <v>39.802341461181641</v>
      </c>
      <c r="AQ34" s="386">
        <v>2.6024188995361328</v>
      </c>
      <c r="AR34" s="371">
        <v>45.064712524414063</v>
      </c>
    </row>
    <row r="35" spans="2:44" x14ac:dyDescent="0.6">
      <c r="B35" s="183" t="s">
        <v>203</v>
      </c>
      <c r="C35" s="106">
        <v>2.5468430519104004</v>
      </c>
      <c r="D35" s="211">
        <v>27.638864517211914</v>
      </c>
      <c r="E35" s="106">
        <v>2.5614480972290039</v>
      </c>
      <c r="F35" s="211">
        <v>27.29083251953125</v>
      </c>
      <c r="G35" s="106">
        <v>2.6264190673828125</v>
      </c>
      <c r="H35" s="211">
        <v>27.736885070800781</v>
      </c>
      <c r="I35" s="106">
        <v>2.5746688842773438</v>
      </c>
      <c r="J35" s="211">
        <v>27.056377410888672</v>
      </c>
      <c r="K35" s="106">
        <v>2.6819438934326172</v>
      </c>
      <c r="L35" s="211">
        <v>27.883857727050781</v>
      </c>
      <c r="M35" s="106">
        <v>2.7176969051361084</v>
      </c>
      <c r="N35" s="211">
        <v>28.815999984741211</v>
      </c>
      <c r="O35" s="106">
        <v>2.8020730018615723</v>
      </c>
      <c r="P35" s="211">
        <v>29.083425521850586</v>
      </c>
      <c r="Q35" s="106">
        <v>2.8283400535583496</v>
      </c>
      <c r="R35" s="211">
        <v>29.399860382080078</v>
      </c>
      <c r="S35" s="106">
        <v>2.9278450012207031</v>
      </c>
      <c r="T35" s="211">
        <v>30.319141387939453</v>
      </c>
      <c r="U35" s="106">
        <v>2.9010100364685059</v>
      </c>
      <c r="V35" s="211">
        <v>30.057413101196289</v>
      </c>
      <c r="W35" s="106">
        <v>2.7279770374298096</v>
      </c>
      <c r="X35" s="211">
        <v>28.282949447631836</v>
      </c>
      <c r="Y35" s="106">
        <v>2.7993659973144531</v>
      </c>
      <c r="Z35" s="211">
        <v>29.178016662597656</v>
      </c>
      <c r="AA35" s="106">
        <v>2.5783379077911377</v>
      </c>
      <c r="AB35" s="211">
        <v>27.574989318847656</v>
      </c>
      <c r="AC35" s="106">
        <v>2.5383760929107666</v>
      </c>
      <c r="AD35" s="211">
        <v>26.986854553222656</v>
      </c>
      <c r="AE35" s="106">
        <v>2.4437980651855469</v>
      </c>
      <c r="AF35" s="211">
        <v>26.525569915771484</v>
      </c>
      <c r="AG35" s="106">
        <v>2.4653968811035156</v>
      </c>
      <c r="AH35" s="211">
        <v>27.109447479248047</v>
      </c>
      <c r="AI35" s="106">
        <v>2.5656239986419678</v>
      </c>
      <c r="AJ35" s="211">
        <v>27.99384880065918</v>
      </c>
      <c r="AK35" s="106">
        <v>2.6713929176330566</v>
      </c>
      <c r="AL35" s="211">
        <v>29.066062927246094</v>
      </c>
      <c r="AM35" s="106">
        <v>2.5279049873352051</v>
      </c>
      <c r="AN35" s="211">
        <v>28.192407608032227</v>
      </c>
      <c r="AO35" s="106">
        <v>2.5421240329742432</v>
      </c>
      <c r="AP35" s="211">
        <v>27.633022308349609</v>
      </c>
      <c r="AQ35" s="386">
        <v>2.3116159439086914</v>
      </c>
      <c r="AR35" s="371">
        <v>26.674419403076172</v>
      </c>
    </row>
    <row r="36" spans="2:44" x14ac:dyDescent="0.6">
      <c r="B36" s="180"/>
      <c r="C36" s="106"/>
      <c r="D36" s="211"/>
      <c r="E36" s="106"/>
      <c r="F36" s="211"/>
      <c r="G36" s="106"/>
      <c r="H36" s="211"/>
      <c r="I36" s="106"/>
      <c r="J36" s="211"/>
      <c r="K36" s="106"/>
      <c r="L36" s="211"/>
      <c r="M36" s="106"/>
      <c r="N36" s="211"/>
      <c r="O36" s="106"/>
      <c r="P36" s="211"/>
      <c r="Q36" s="106"/>
      <c r="R36" s="211"/>
      <c r="S36" s="106"/>
      <c r="T36" s="211"/>
      <c r="U36" s="106"/>
      <c r="V36" s="211"/>
      <c r="W36" s="106"/>
      <c r="X36" s="211"/>
      <c r="Y36" s="106"/>
      <c r="Z36" s="211"/>
      <c r="AA36" s="106"/>
      <c r="AB36" s="211"/>
      <c r="AC36" s="106"/>
      <c r="AD36" s="211"/>
      <c r="AE36" s="106"/>
      <c r="AF36" s="211"/>
      <c r="AG36" s="106"/>
      <c r="AH36" s="211"/>
      <c r="AI36" s="106"/>
      <c r="AJ36" s="211"/>
      <c r="AK36" s="106"/>
      <c r="AL36" s="211"/>
      <c r="AM36" s="106"/>
      <c r="AN36" s="211"/>
      <c r="AO36" s="106"/>
      <c r="AP36" s="211"/>
      <c r="AQ36" s="386"/>
      <c r="AR36" s="371"/>
    </row>
    <row r="37" spans="2:44" ht="15" x14ac:dyDescent="0.6">
      <c r="B37" s="182" t="s">
        <v>152</v>
      </c>
      <c r="C37" s="106"/>
      <c r="D37" s="211"/>
      <c r="E37" s="106"/>
      <c r="F37" s="211"/>
      <c r="G37" s="106"/>
      <c r="H37" s="211"/>
      <c r="I37" s="106"/>
      <c r="J37" s="211"/>
      <c r="K37" s="106"/>
      <c r="L37" s="211"/>
      <c r="M37" s="106"/>
      <c r="N37" s="211"/>
      <c r="O37" s="106"/>
      <c r="P37" s="211"/>
      <c r="Q37" s="106"/>
      <c r="R37" s="211"/>
      <c r="S37" s="106"/>
      <c r="T37" s="211"/>
      <c r="U37" s="106"/>
      <c r="V37" s="211"/>
      <c r="W37" s="106"/>
      <c r="X37" s="211"/>
      <c r="Y37" s="106"/>
      <c r="Z37" s="211"/>
      <c r="AA37" s="106"/>
      <c r="AB37" s="211"/>
      <c r="AC37" s="106"/>
      <c r="AD37" s="211"/>
      <c r="AE37" s="106"/>
      <c r="AF37" s="211"/>
      <c r="AG37" s="106"/>
      <c r="AH37" s="211"/>
      <c r="AI37" s="106"/>
      <c r="AJ37" s="211"/>
      <c r="AK37" s="106"/>
      <c r="AL37" s="211"/>
      <c r="AM37" s="106"/>
      <c r="AN37" s="211"/>
      <c r="AO37" s="106"/>
      <c r="AP37" s="211"/>
      <c r="AQ37" s="386"/>
      <c r="AR37" s="371"/>
    </row>
    <row r="38" spans="2:44" x14ac:dyDescent="0.6">
      <c r="B38" s="184" t="s">
        <v>64</v>
      </c>
      <c r="C38" s="106">
        <v>2.1563980579376221</v>
      </c>
      <c r="D38" s="211">
        <v>69.357559204101563</v>
      </c>
      <c r="E38" s="106">
        <v>2.0838220119476318</v>
      </c>
      <c r="F38" s="211">
        <v>67.211410522460938</v>
      </c>
      <c r="G38" s="106">
        <v>2.0169858932495117</v>
      </c>
      <c r="H38" s="211">
        <v>67.509201049804688</v>
      </c>
      <c r="I38" s="106">
        <v>1.909822940826416</v>
      </c>
      <c r="J38" s="211">
        <v>65.830314636230469</v>
      </c>
      <c r="K38" s="106">
        <v>2.0019500255584717</v>
      </c>
      <c r="L38" s="211">
        <v>66.830818176269531</v>
      </c>
      <c r="M38" s="106">
        <v>1.8610320091247559</v>
      </c>
      <c r="N38" s="211">
        <v>64.617439270019531</v>
      </c>
      <c r="O38" s="106">
        <v>1.8686189651489258</v>
      </c>
      <c r="P38" s="211">
        <v>66.425567626953125</v>
      </c>
      <c r="Q38" s="106">
        <v>1.8453290462493896</v>
      </c>
      <c r="R38" s="211">
        <v>65.346778869628906</v>
      </c>
      <c r="S38" s="106">
        <v>1.836298942565918</v>
      </c>
      <c r="T38" s="211">
        <v>64.812255859375</v>
      </c>
      <c r="U38" s="106">
        <v>1.7544620037078857</v>
      </c>
      <c r="V38" s="211">
        <v>63.247467041015625</v>
      </c>
      <c r="W38" s="106">
        <v>1.7180119752883911</v>
      </c>
      <c r="X38" s="211">
        <v>63.634246826171875</v>
      </c>
      <c r="Y38" s="106">
        <v>1.6301300525665283</v>
      </c>
      <c r="Z38" s="211">
        <v>58.643932342529297</v>
      </c>
      <c r="AA38" s="106">
        <v>1.5661720037460327</v>
      </c>
      <c r="AB38" s="211">
        <v>57.646888732910156</v>
      </c>
      <c r="AC38" s="106">
        <v>1.5827579498291016</v>
      </c>
      <c r="AD38" s="211">
        <v>54.401653289794922</v>
      </c>
      <c r="AE38" s="106">
        <v>1.5407880544662476</v>
      </c>
      <c r="AF38" s="211">
        <v>53.650684356689453</v>
      </c>
      <c r="AG38" s="106">
        <v>1.624235987663269</v>
      </c>
      <c r="AH38" s="211">
        <v>53.321243286132813</v>
      </c>
      <c r="AI38" s="106">
        <v>1.7337310314178467</v>
      </c>
      <c r="AJ38" s="211">
        <v>56.906253814697266</v>
      </c>
      <c r="AK38" s="106">
        <v>1.8949840068817139</v>
      </c>
      <c r="AL38" s="211">
        <v>62.234401702880859</v>
      </c>
      <c r="AM38" s="106">
        <v>1.7007369995117188</v>
      </c>
      <c r="AN38" s="211">
        <v>56.416183471679688</v>
      </c>
      <c r="AO38" s="106">
        <v>1.740960955619812</v>
      </c>
      <c r="AP38" s="211">
        <v>58.575241088867188</v>
      </c>
      <c r="AQ38" s="386">
        <v>1.9482320547103882</v>
      </c>
      <c r="AR38" s="371">
        <v>59.594215393066406</v>
      </c>
    </row>
    <row r="39" spans="2:44" x14ac:dyDescent="0.6">
      <c r="B39" s="184" t="s">
        <v>176</v>
      </c>
      <c r="C39" s="106">
        <v>0.60016202926635742</v>
      </c>
      <c r="D39" s="211">
        <v>57.358879089355469</v>
      </c>
      <c r="E39" s="106">
        <v>0.59704101085662842</v>
      </c>
      <c r="F39" s="211">
        <v>55.323017120361328</v>
      </c>
      <c r="G39" s="106">
        <v>0.59016501903533936</v>
      </c>
      <c r="H39" s="211">
        <v>53.455471038818359</v>
      </c>
      <c r="I39" s="106">
        <v>0.67845398187637329</v>
      </c>
      <c r="J39" s="211">
        <v>51.765884399414063</v>
      </c>
      <c r="K39" s="106">
        <v>0.66044998168945313</v>
      </c>
      <c r="L39" s="211">
        <v>52.803684234619141</v>
      </c>
      <c r="M39" s="106">
        <v>0.69317102432250977</v>
      </c>
      <c r="N39" s="211">
        <v>50.609867095947266</v>
      </c>
      <c r="O39" s="106">
        <v>0.88981598615646362</v>
      </c>
      <c r="P39" s="211">
        <v>56.097484588623047</v>
      </c>
      <c r="Q39" s="106">
        <v>0.93242001533508301</v>
      </c>
      <c r="R39" s="211">
        <v>55.232326507568359</v>
      </c>
      <c r="S39" s="106">
        <v>1.0151150226593018</v>
      </c>
      <c r="T39" s="211">
        <v>56.508136749267578</v>
      </c>
      <c r="U39" s="106">
        <v>1.1186399459838867</v>
      </c>
      <c r="V39" s="211">
        <v>52.218532562255859</v>
      </c>
      <c r="W39" s="106">
        <v>1.2082840204238892</v>
      </c>
      <c r="X39" s="211">
        <v>49.657817840576172</v>
      </c>
      <c r="Y39" s="106">
        <v>1.1905360221862793</v>
      </c>
      <c r="Z39" s="211">
        <v>49.394729614257813</v>
      </c>
      <c r="AA39" s="106">
        <v>1.3524500131607056</v>
      </c>
      <c r="AB39" s="211">
        <v>48.652778625488281</v>
      </c>
      <c r="AC39" s="106">
        <v>1.4275150299072266</v>
      </c>
      <c r="AD39" s="211">
        <v>49.447544097900391</v>
      </c>
      <c r="AE39" s="106">
        <v>1.3873800039291382</v>
      </c>
      <c r="AF39" s="211">
        <v>45.686130523681641</v>
      </c>
      <c r="AG39" s="106">
        <v>1.4885610342025757</v>
      </c>
      <c r="AH39" s="211">
        <v>47.84832763671875</v>
      </c>
      <c r="AI39" s="106">
        <v>1.4717659950256348</v>
      </c>
      <c r="AJ39" s="211">
        <v>46.913272857666016</v>
      </c>
      <c r="AK39" s="106">
        <v>1.4386169910430908</v>
      </c>
      <c r="AL39" s="211">
        <v>47.835983276367188</v>
      </c>
      <c r="AM39" s="106">
        <v>1.6223909854888916</v>
      </c>
      <c r="AN39" s="211">
        <v>49.950969696044922</v>
      </c>
      <c r="AO39" s="106">
        <v>1.4207990169525146</v>
      </c>
      <c r="AP39" s="211">
        <v>46.548622131347656</v>
      </c>
      <c r="AQ39" s="386">
        <v>1.6187089681625366</v>
      </c>
      <c r="AR39" s="371">
        <v>52.311134338378906</v>
      </c>
    </row>
    <row r="40" spans="2:44" x14ac:dyDescent="0.6">
      <c r="B40" s="184" t="s">
        <v>184</v>
      </c>
      <c r="C40" s="106">
        <v>1.2002389430999756</v>
      </c>
      <c r="D40" s="211">
        <v>15.833990097045898</v>
      </c>
      <c r="E40" s="106">
        <v>1.1536389589309692</v>
      </c>
      <c r="F40" s="211">
        <v>15.272871971130371</v>
      </c>
      <c r="G40" s="106">
        <v>1.2550959587097168</v>
      </c>
      <c r="H40" s="211">
        <v>16.221410751342773</v>
      </c>
      <c r="I40" s="106">
        <v>1.2124660015106201</v>
      </c>
      <c r="J40" s="211">
        <v>16.143728256225586</v>
      </c>
      <c r="K40" s="106">
        <v>1.3204989433288574</v>
      </c>
      <c r="L40" s="211">
        <v>17.634054183959961</v>
      </c>
      <c r="M40" s="106">
        <v>1.4133460521697998</v>
      </c>
      <c r="N40" s="211">
        <v>19.119161605834961</v>
      </c>
      <c r="O40" s="106">
        <v>1.3094029426574707</v>
      </c>
      <c r="P40" s="211">
        <v>18.020463943481445</v>
      </c>
      <c r="Q40" s="106">
        <v>1.4382740259170532</v>
      </c>
      <c r="R40" s="211">
        <v>20.044002532958984</v>
      </c>
      <c r="S40" s="106">
        <v>1.4216530323028564</v>
      </c>
      <c r="T40" s="211">
        <v>20.197223663330078</v>
      </c>
      <c r="U40" s="106">
        <v>1.4343270063400269</v>
      </c>
      <c r="V40" s="211">
        <v>20.78144645690918</v>
      </c>
      <c r="W40" s="106">
        <v>1.2289060354232788</v>
      </c>
      <c r="X40" s="211">
        <v>18.142303466796875</v>
      </c>
      <c r="Y40" s="106">
        <v>1.338405966758728</v>
      </c>
      <c r="Z40" s="211">
        <v>19.605257034301758</v>
      </c>
      <c r="AA40" s="106">
        <v>1.1199799776077271</v>
      </c>
      <c r="AB40" s="211">
        <v>16.985910415649414</v>
      </c>
      <c r="AC40" s="106">
        <v>1.055724024772644</v>
      </c>
      <c r="AD40" s="211">
        <v>16.52593994140625</v>
      </c>
      <c r="AE40" s="106">
        <v>1.0730530023574829</v>
      </c>
      <c r="AF40" s="211">
        <v>16.72868537902832</v>
      </c>
      <c r="AG40" s="106">
        <v>0.95416098833084106</v>
      </c>
      <c r="AH40" s="211">
        <v>15.281307220458984</v>
      </c>
      <c r="AI40" s="106">
        <v>1.0346590280532837</v>
      </c>
      <c r="AJ40" s="211">
        <v>16.476367950439453</v>
      </c>
      <c r="AK40" s="106">
        <v>0.99735802412033081</v>
      </c>
      <c r="AL40" s="211">
        <v>15.531820297241211</v>
      </c>
      <c r="AM40" s="106">
        <v>0.95752197504043579</v>
      </c>
      <c r="AN40" s="211">
        <v>15.086550712585449</v>
      </c>
      <c r="AO40" s="106">
        <v>1.1032869815826416</v>
      </c>
      <c r="AP40" s="211">
        <v>16.651927947998047</v>
      </c>
      <c r="AQ40" s="386">
        <v>1.1138060092926025</v>
      </c>
      <c r="AR40" s="371">
        <v>16.405181884765625</v>
      </c>
    </row>
    <row r="41" spans="2:44" x14ac:dyDescent="0.6">
      <c r="B41" s="184" t="s">
        <v>185</v>
      </c>
      <c r="C41" s="106">
        <v>0.19189000129699707</v>
      </c>
      <c r="D41" s="211">
        <v>20.876533508300781</v>
      </c>
      <c r="E41" s="106">
        <v>0.16684900224208832</v>
      </c>
      <c r="F41" s="211">
        <v>19.159633636474609</v>
      </c>
      <c r="G41" s="106">
        <v>0.21195699274539948</v>
      </c>
      <c r="H41" s="211">
        <v>20.664800643920898</v>
      </c>
      <c r="I41" s="106">
        <v>0.20957499742507935</v>
      </c>
      <c r="J41" s="211">
        <v>18.587221145629883</v>
      </c>
      <c r="K41" s="106">
        <v>0.19264699518680573</v>
      </c>
      <c r="L41" s="211">
        <v>16.862709045410156</v>
      </c>
      <c r="M41" s="106">
        <v>0.24319599568843842</v>
      </c>
      <c r="N41" s="211">
        <v>19.858942031860352</v>
      </c>
      <c r="O41" s="106">
        <v>0.19598500430583954</v>
      </c>
      <c r="P41" s="211">
        <v>15.751154899597168</v>
      </c>
      <c r="Q41" s="106">
        <v>0.19838500022888184</v>
      </c>
      <c r="R41" s="211">
        <v>15.399345397949219</v>
      </c>
      <c r="S41" s="106">
        <v>0.22077399492263794</v>
      </c>
      <c r="T41" s="211">
        <v>17.023628234863281</v>
      </c>
      <c r="U41" s="106">
        <v>0.18633399903774261</v>
      </c>
      <c r="V41" s="211">
        <v>13.98626708984375</v>
      </c>
      <c r="W41" s="106">
        <v>0.15569600462913513</v>
      </c>
      <c r="X41" s="211">
        <v>11.977334022521973</v>
      </c>
      <c r="Y41" s="106">
        <v>0.17700000107288361</v>
      </c>
      <c r="Z41" s="211">
        <v>14.157293319702148</v>
      </c>
      <c r="AA41" s="106">
        <v>0.18067599833011627</v>
      </c>
      <c r="AB41" s="211">
        <v>14.342597007751465</v>
      </c>
      <c r="AC41" s="106">
        <v>0.15020300447940826</v>
      </c>
      <c r="AD41" s="211">
        <v>13.120010375976563</v>
      </c>
      <c r="AE41" s="106">
        <v>0.11842100322246552</v>
      </c>
      <c r="AF41" s="211">
        <v>10.234902381896973</v>
      </c>
      <c r="AG41" s="106">
        <v>0.15816499292850494</v>
      </c>
      <c r="AH41" s="211">
        <v>13.873818397521973</v>
      </c>
      <c r="AI41" s="106">
        <v>0.13706099987030029</v>
      </c>
      <c r="AJ41" s="211">
        <v>11.452031135559082</v>
      </c>
      <c r="AK41" s="106">
        <v>0.16100099682807922</v>
      </c>
      <c r="AL41" s="211">
        <v>12.949114799499512</v>
      </c>
      <c r="AM41" s="106">
        <v>0.18138700723648071</v>
      </c>
      <c r="AN41" s="211">
        <v>13.782505989074707</v>
      </c>
      <c r="AO41" s="106">
        <v>0.14888200163841248</v>
      </c>
      <c r="AP41" s="211">
        <v>11.888798713684082</v>
      </c>
      <c r="AQ41" s="386">
        <v>0.2332880049943924</v>
      </c>
      <c r="AR41" s="371">
        <v>18.112648010253906</v>
      </c>
    </row>
    <row r="42" spans="2:44" x14ac:dyDescent="0.6">
      <c r="B42" s="107"/>
      <c r="C42" s="108"/>
      <c r="D42" s="109"/>
      <c r="E42" s="108"/>
      <c r="F42" s="109"/>
      <c r="G42" s="108"/>
      <c r="H42" s="109"/>
      <c r="I42" s="108"/>
      <c r="J42" s="109"/>
      <c r="K42" s="108"/>
      <c r="L42" s="109"/>
      <c r="M42" s="108"/>
      <c r="N42" s="109"/>
      <c r="O42" s="108"/>
      <c r="P42" s="109"/>
      <c r="Q42" s="108"/>
      <c r="R42" s="109"/>
      <c r="S42" s="108"/>
      <c r="T42" s="109"/>
      <c r="U42" s="108"/>
      <c r="V42" s="109"/>
      <c r="W42" s="108"/>
      <c r="X42" s="109"/>
      <c r="Y42" s="108"/>
      <c r="Z42" s="109"/>
      <c r="AA42" s="108"/>
      <c r="AB42" s="109"/>
      <c r="AC42" s="108"/>
      <c r="AD42" s="109"/>
      <c r="AE42" s="108"/>
      <c r="AF42" s="109"/>
      <c r="AG42" s="108"/>
      <c r="AH42" s="109"/>
      <c r="AI42" s="108"/>
      <c r="AJ42" s="109"/>
      <c r="AK42" s="108"/>
      <c r="AL42" s="109"/>
      <c r="AM42" s="108"/>
      <c r="AN42" s="109"/>
      <c r="AO42" s="108"/>
      <c r="AP42" s="109"/>
      <c r="AQ42" s="387"/>
      <c r="AR42" s="366"/>
    </row>
    <row r="43" spans="2:44" ht="17.25" customHeight="1" x14ac:dyDescent="0.6">
      <c r="B43" s="454" t="s">
        <v>343</v>
      </c>
      <c r="C43" s="454"/>
      <c r="D43" s="454"/>
      <c r="E43" s="454"/>
      <c r="F43" s="454"/>
      <c r="G43" s="454"/>
      <c r="H43" s="454"/>
      <c r="I43" s="454"/>
      <c r="J43" s="454"/>
      <c r="K43" s="454"/>
      <c r="L43" s="454"/>
      <c r="M43" s="454"/>
      <c r="N43" s="454"/>
      <c r="O43" s="454"/>
      <c r="P43" s="454"/>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row>
    <row r="44" spans="2:44" ht="15.75" customHeight="1" x14ac:dyDescent="0.6">
      <c r="B44" s="453" t="s">
        <v>45</v>
      </c>
      <c r="C44" s="453"/>
      <c r="D44" s="453"/>
      <c r="E44" s="453"/>
      <c r="F44" s="453"/>
      <c r="G44" s="453"/>
      <c r="H44" s="453"/>
      <c r="I44" s="453"/>
      <c r="J44" s="453"/>
      <c r="K44" s="453"/>
      <c r="L44" s="453"/>
      <c r="M44" s="453"/>
      <c r="N44" s="453"/>
      <c r="O44" s="453"/>
      <c r="P44" s="453"/>
    </row>
    <row r="45" spans="2:44" ht="30.75" customHeight="1" x14ac:dyDescent="0.6">
      <c r="B45" s="453" t="s">
        <v>202</v>
      </c>
      <c r="C45" s="453"/>
      <c r="D45" s="453"/>
      <c r="E45" s="453"/>
      <c r="F45" s="453"/>
      <c r="G45" s="453"/>
      <c r="H45" s="453"/>
      <c r="I45" s="453"/>
      <c r="J45" s="453"/>
      <c r="K45" s="453"/>
      <c r="L45" s="453"/>
      <c r="M45" s="453"/>
      <c r="N45" s="453"/>
      <c r="O45" s="453"/>
      <c r="P45" s="453"/>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row>
    <row r="46" spans="2:44" ht="15.75" customHeight="1" x14ac:dyDescent="0.6">
      <c r="B46" s="453" t="s">
        <v>153</v>
      </c>
      <c r="C46" s="453"/>
      <c r="D46" s="453"/>
      <c r="E46" s="453"/>
      <c r="F46" s="453"/>
      <c r="G46" s="453"/>
      <c r="H46" s="453"/>
      <c r="I46" s="453"/>
      <c r="J46" s="453"/>
      <c r="K46" s="453"/>
      <c r="L46" s="453"/>
      <c r="M46" s="453"/>
      <c r="N46" s="453"/>
      <c r="O46" s="453"/>
      <c r="P46" s="453"/>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row>
    <row r="47" spans="2:44" ht="15.75" customHeight="1" x14ac:dyDescent="0.6">
      <c r="B47" s="453" t="s">
        <v>252</v>
      </c>
      <c r="C47" s="453"/>
      <c r="D47" s="453"/>
      <c r="E47" s="453"/>
      <c r="F47" s="453"/>
      <c r="G47" s="453"/>
      <c r="H47" s="453"/>
      <c r="I47" s="453"/>
      <c r="J47" s="453"/>
      <c r="K47" s="453"/>
      <c r="L47" s="453"/>
      <c r="M47" s="453"/>
      <c r="N47" s="453"/>
      <c r="O47" s="453"/>
      <c r="P47" s="453"/>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row>
    <row r="48" spans="2:44" ht="57" customHeight="1" x14ac:dyDescent="0.6">
      <c r="B48" s="453" t="s">
        <v>254</v>
      </c>
      <c r="C48" s="453"/>
      <c r="D48" s="453"/>
      <c r="E48" s="453"/>
      <c r="F48" s="453"/>
      <c r="G48" s="453"/>
      <c r="H48" s="453"/>
      <c r="I48" s="453"/>
      <c r="J48" s="453"/>
      <c r="K48" s="453"/>
      <c r="L48" s="453"/>
      <c r="M48" s="453"/>
      <c r="N48" s="453"/>
      <c r="O48" s="453"/>
      <c r="P48" s="453"/>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row>
    <row r="49" spans="2:42" ht="15.75" customHeight="1" x14ac:dyDescent="0.6">
      <c r="B49" s="453" t="s">
        <v>272</v>
      </c>
      <c r="C49" s="453"/>
      <c r="D49" s="453"/>
      <c r="E49" s="453"/>
      <c r="F49" s="453"/>
      <c r="G49" s="453"/>
      <c r="H49" s="453"/>
      <c r="I49" s="453"/>
      <c r="J49" s="453"/>
      <c r="K49" s="453"/>
      <c r="L49" s="453"/>
      <c r="M49" s="453"/>
      <c r="N49" s="453"/>
      <c r="O49" s="453"/>
      <c r="P49" s="453"/>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row>
    <row r="50" spans="2:42" ht="30.75" customHeight="1" x14ac:dyDescent="0.6">
      <c r="B50" s="427" t="s">
        <v>318</v>
      </c>
      <c r="C50" s="427"/>
      <c r="D50" s="427"/>
      <c r="E50" s="427"/>
      <c r="F50" s="427"/>
      <c r="G50" s="427"/>
      <c r="H50" s="427"/>
      <c r="I50" s="427"/>
      <c r="J50" s="427"/>
      <c r="K50" s="427"/>
      <c r="L50" s="427"/>
      <c r="M50" s="427"/>
      <c r="N50" s="427"/>
      <c r="O50" s="427"/>
      <c r="P50" s="42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row>
    <row r="51" spans="2:42" ht="15" customHeight="1" x14ac:dyDescent="0.6"/>
  </sheetData>
  <mergeCells count="30">
    <mergeCell ref="B4:AL4"/>
    <mergeCell ref="C7:D7"/>
    <mergeCell ref="E7:F7"/>
    <mergeCell ref="G7:H7"/>
    <mergeCell ref="I7:J7"/>
    <mergeCell ref="K7:L7"/>
    <mergeCell ref="M7:N7"/>
    <mergeCell ref="O7:P7"/>
    <mergeCell ref="Q7:R7"/>
    <mergeCell ref="S7:T7"/>
    <mergeCell ref="AG7:AH7"/>
    <mergeCell ref="AK7:AL7"/>
    <mergeCell ref="U7:V7"/>
    <mergeCell ref="B50:P50"/>
    <mergeCell ref="B48:P48"/>
    <mergeCell ref="B47:P47"/>
    <mergeCell ref="B45:P45"/>
    <mergeCell ref="B46:P46"/>
    <mergeCell ref="AQ7:AR7"/>
    <mergeCell ref="B44:P44"/>
    <mergeCell ref="B43:P43"/>
    <mergeCell ref="B49:P49"/>
    <mergeCell ref="W7:X7"/>
    <mergeCell ref="Y7:Z7"/>
    <mergeCell ref="AA7:AB7"/>
    <mergeCell ref="AC7:AD7"/>
    <mergeCell ref="AE7:AF7"/>
    <mergeCell ref="AO7:AP7"/>
    <mergeCell ref="AM7:AN7"/>
    <mergeCell ref="AI7:AJ7"/>
  </mergeCells>
  <hyperlinks>
    <hyperlink ref="B2" location="Contents!A1" display="Back to Contents" xr:uid="{90885182-18E5-4698-B236-797DDAE1F565}"/>
  </hyperlinks>
  <pageMargins left="0.7" right="0.7" top="0.75" bottom="0.75" header="0.3" footer="0.3"/>
  <pageSetup paperSize="9" scale="48"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46F9-5249-4528-83F6-71871AA0BFBD}">
  <sheetPr codeName="Sheet26">
    <pageSetUpPr fitToPage="1"/>
  </sheetPr>
  <dimension ref="B2:AR38"/>
  <sheetViews>
    <sheetView zoomScale="91" zoomScaleNormal="91" workbookViewId="0">
      <pane xSplit="2" ySplit="8" topLeftCell="C9" activePane="bottomRight" state="frozen"/>
      <selection pane="topRight" activeCell="C1" sqref="C1"/>
      <selection pane="bottomLeft" activeCell="A9" sqref="A9"/>
      <selection pane="bottomRight" activeCell="AR11" sqref="AR11"/>
    </sheetView>
  </sheetViews>
  <sheetFormatPr defaultColWidth="9.1328125" defaultRowHeight="13" x14ac:dyDescent="0.6"/>
  <cols>
    <col min="1" max="1" width="3.40625" style="93" customWidth="1"/>
    <col min="2" max="2" width="51.40625" style="93" customWidth="1"/>
    <col min="3" max="42" width="12.40625" style="93" customWidth="1"/>
    <col min="43" max="43" width="10.86328125" style="93" customWidth="1"/>
    <col min="44" max="44" width="11.86328125" style="93" customWidth="1"/>
    <col min="45" max="16384" width="9.1328125" style="93"/>
  </cols>
  <sheetData>
    <row r="2" spans="2:44" ht="14.25" x14ac:dyDescent="0.65">
      <c r="B2" s="165" t="s">
        <v>19</v>
      </c>
    </row>
    <row r="4" spans="2:44" ht="17.75" x14ac:dyDescent="0.7">
      <c r="B4" s="455" t="s">
        <v>154</v>
      </c>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318"/>
      <c r="AN4" s="318"/>
      <c r="AO4" s="318"/>
      <c r="AP4" s="318"/>
    </row>
    <row r="5" spans="2:44" x14ac:dyDescent="0.6">
      <c r="AJ5" s="110"/>
      <c r="AL5" s="110"/>
      <c r="AN5" s="110"/>
      <c r="AP5" s="110" t="s">
        <v>20</v>
      </c>
    </row>
    <row r="7" spans="2:44" s="97" customFormat="1" ht="27.75" customHeight="1" x14ac:dyDescent="0.75">
      <c r="B7" s="101"/>
      <c r="C7" s="452" t="s">
        <v>27</v>
      </c>
      <c r="D7" s="452"/>
      <c r="E7" s="452" t="s">
        <v>28</v>
      </c>
      <c r="F7" s="452"/>
      <c r="G7" s="452" t="s">
        <v>30</v>
      </c>
      <c r="H7" s="452"/>
      <c r="I7" s="452" t="s">
        <v>31</v>
      </c>
      <c r="J7" s="452"/>
      <c r="K7" s="452" t="s">
        <v>32</v>
      </c>
      <c r="L7" s="452"/>
      <c r="M7" s="452" t="s">
        <v>33</v>
      </c>
      <c r="N7" s="452"/>
      <c r="O7" s="452" t="s">
        <v>34</v>
      </c>
      <c r="P7" s="452"/>
      <c r="Q7" s="452" t="s">
        <v>35</v>
      </c>
      <c r="R7" s="452"/>
      <c r="S7" s="452" t="s">
        <v>36</v>
      </c>
      <c r="T7" s="452"/>
      <c r="U7" s="452" t="s">
        <v>37</v>
      </c>
      <c r="V7" s="452"/>
      <c r="W7" s="452" t="s">
        <v>38</v>
      </c>
      <c r="X7" s="452"/>
      <c r="Y7" s="452" t="s">
        <v>39</v>
      </c>
      <c r="Z7" s="452"/>
      <c r="AA7" s="452" t="s">
        <v>40</v>
      </c>
      <c r="AB7" s="452"/>
      <c r="AC7" s="452" t="s">
        <v>41</v>
      </c>
      <c r="AD7" s="452"/>
      <c r="AE7" s="452" t="s">
        <v>42</v>
      </c>
      <c r="AF7" s="452"/>
      <c r="AG7" s="452" t="s">
        <v>43</v>
      </c>
      <c r="AH7" s="452"/>
      <c r="AI7" s="452" t="s">
        <v>44</v>
      </c>
      <c r="AJ7" s="452"/>
      <c r="AK7" s="452" t="s">
        <v>172</v>
      </c>
      <c r="AL7" s="452"/>
      <c r="AM7" s="452" t="s">
        <v>278</v>
      </c>
      <c r="AN7" s="452"/>
      <c r="AO7" s="452" t="s">
        <v>338</v>
      </c>
      <c r="AP7" s="452"/>
      <c r="AQ7" s="452" t="s">
        <v>342</v>
      </c>
      <c r="AR7" s="452"/>
    </row>
    <row r="8" spans="2:44" s="97" customFormat="1" ht="45.75" customHeight="1" x14ac:dyDescent="0.75">
      <c r="B8" s="102"/>
      <c r="C8" s="103" t="s">
        <v>24</v>
      </c>
      <c r="D8" s="103" t="s">
        <v>25</v>
      </c>
      <c r="E8" s="103" t="s">
        <v>24</v>
      </c>
      <c r="F8" s="103" t="s">
        <v>25</v>
      </c>
      <c r="G8" s="103" t="s">
        <v>24</v>
      </c>
      <c r="H8" s="103" t="s">
        <v>25</v>
      </c>
      <c r="I8" s="103" t="s">
        <v>24</v>
      </c>
      <c r="J8" s="103" t="s">
        <v>25</v>
      </c>
      <c r="K8" s="103" t="s">
        <v>24</v>
      </c>
      <c r="L8" s="103" t="s">
        <v>25</v>
      </c>
      <c r="M8" s="103" t="s">
        <v>24</v>
      </c>
      <c r="N8" s="103" t="s">
        <v>25</v>
      </c>
      <c r="O8" s="103" t="s">
        <v>24</v>
      </c>
      <c r="P8" s="103" t="s">
        <v>25</v>
      </c>
      <c r="Q8" s="103" t="s">
        <v>24</v>
      </c>
      <c r="R8" s="103" t="s">
        <v>25</v>
      </c>
      <c r="S8" s="103" t="s">
        <v>24</v>
      </c>
      <c r="T8" s="103" t="s">
        <v>25</v>
      </c>
      <c r="U8" s="103" t="s">
        <v>24</v>
      </c>
      <c r="V8" s="103" t="s">
        <v>25</v>
      </c>
      <c r="W8" s="103" t="s">
        <v>24</v>
      </c>
      <c r="X8" s="103" t="s">
        <v>25</v>
      </c>
      <c r="Y8" s="103" t="s">
        <v>24</v>
      </c>
      <c r="Z8" s="103" t="s">
        <v>25</v>
      </c>
      <c r="AA8" s="103" t="s">
        <v>24</v>
      </c>
      <c r="AB8" s="103" t="s">
        <v>25</v>
      </c>
      <c r="AC8" s="103" t="s">
        <v>24</v>
      </c>
      <c r="AD8" s="103" t="s">
        <v>25</v>
      </c>
      <c r="AE8" s="103" t="s">
        <v>24</v>
      </c>
      <c r="AF8" s="103" t="s">
        <v>25</v>
      </c>
      <c r="AG8" s="103" t="s">
        <v>24</v>
      </c>
      <c r="AH8" s="103" t="s">
        <v>25</v>
      </c>
      <c r="AI8" s="103" t="s">
        <v>24</v>
      </c>
      <c r="AJ8" s="103" t="s">
        <v>25</v>
      </c>
      <c r="AK8" s="103" t="s">
        <v>24</v>
      </c>
      <c r="AL8" s="103" t="s">
        <v>25</v>
      </c>
      <c r="AM8" s="103" t="s">
        <v>24</v>
      </c>
      <c r="AN8" s="103" t="s">
        <v>25</v>
      </c>
      <c r="AO8" s="103" t="s">
        <v>24</v>
      </c>
      <c r="AP8" s="103" t="s">
        <v>25</v>
      </c>
      <c r="AQ8" s="103" t="s">
        <v>24</v>
      </c>
      <c r="AR8" s="103" t="s">
        <v>25</v>
      </c>
    </row>
    <row r="10" spans="2:44" x14ac:dyDescent="0.6">
      <c r="B10" s="104"/>
      <c r="C10" s="105"/>
      <c r="E10" s="105"/>
      <c r="F10" s="105"/>
      <c r="G10" s="105"/>
      <c r="I10" s="105"/>
      <c r="J10" s="105"/>
      <c r="K10" s="105"/>
      <c r="M10" s="105"/>
      <c r="N10" s="105"/>
      <c r="O10" s="105"/>
      <c r="Q10" s="105"/>
      <c r="R10" s="105"/>
      <c r="S10" s="105"/>
      <c r="U10" s="105"/>
      <c r="V10" s="105"/>
      <c r="W10" s="105"/>
      <c r="Y10" s="105"/>
      <c r="Z10" s="105"/>
      <c r="AA10" s="105"/>
      <c r="AC10" s="105"/>
      <c r="AD10" s="105"/>
      <c r="AE10" s="105"/>
      <c r="AG10" s="105"/>
      <c r="AH10" s="105"/>
      <c r="AI10" s="105"/>
      <c r="AK10" s="105"/>
      <c r="AM10" s="105"/>
      <c r="AO10" s="105"/>
    </row>
    <row r="11" spans="2:44" x14ac:dyDescent="0.6">
      <c r="B11" s="179" t="s">
        <v>155</v>
      </c>
      <c r="C11" s="106">
        <v>1.9818999767303467</v>
      </c>
      <c r="D11" s="211">
        <v>19.64497184753418</v>
      </c>
      <c r="E11" s="106">
        <v>1.8820459842681885</v>
      </c>
      <c r="F11" s="211">
        <v>18.557403564453125</v>
      </c>
      <c r="G11" s="106">
        <v>1.8155080080032349</v>
      </c>
      <c r="H11" s="211">
        <v>17.324979782104492</v>
      </c>
      <c r="I11" s="106">
        <v>1.7095769643783569</v>
      </c>
      <c r="J11" s="211">
        <v>16.158119201660156</v>
      </c>
      <c r="K11" s="106">
        <v>1.5018459558486938</v>
      </c>
      <c r="L11" s="211">
        <v>14.056785583496094</v>
      </c>
      <c r="M11" s="106">
        <v>1.5239410400390625</v>
      </c>
      <c r="N11" s="211">
        <v>14.113092422485352</v>
      </c>
      <c r="O11" s="106">
        <v>1.527677059173584</v>
      </c>
      <c r="P11" s="211">
        <v>14.017698287963867</v>
      </c>
      <c r="Q11" s="106">
        <v>1.5019880533218384</v>
      </c>
      <c r="R11" s="211">
        <v>13.496518135070801</v>
      </c>
      <c r="S11" s="106">
        <v>1.3979209661483765</v>
      </c>
      <c r="T11" s="211">
        <v>12.335359573364258</v>
      </c>
      <c r="U11" s="106">
        <v>1.2993819713592529</v>
      </c>
      <c r="V11" s="211">
        <v>11.218636512756348</v>
      </c>
      <c r="W11" s="106">
        <v>1.3117250204086304</v>
      </c>
      <c r="X11" s="211">
        <v>11.192122459411621</v>
      </c>
      <c r="Y11" s="106">
        <v>1.2453550100326538</v>
      </c>
      <c r="Z11" s="211">
        <v>10.625545501708984</v>
      </c>
      <c r="AA11" s="106">
        <v>1.1865450143814087</v>
      </c>
      <c r="AB11" s="211">
        <v>10.013504028320313</v>
      </c>
      <c r="AC11" s="106">
        <v>1.1809990406036377</v>
      </c>
      <c r="AD11" s="211">
        <v>9.8924551010131836</v>
      </c>
      <c r="AE11" s="106">
        <v>1.1492530107498169</v>
      </c>
      <c r="AF11" s="211">
        <v>9.5820732116699219</v>
      </c>
      <c r="AG11" s="106">
        <v>1.2450699806213379</v>
      </c>
      <c r="AH11" s="211">
        <v>10.378992080688477</v>
      </c>
      <c r="AI11" s="106">
        <v>1.3547530174255371</v>
      </c>
      <c r="AJ11" s="211">
        <v>11.327877998352051</v>
      </c>
      <c r="AK11" s="106">
        <v>1.4145610332489014</v>
      </c>
      <c r="AL11" s="211">
        <v>11.886666297912598</v>
      </c>
      <c r="AM11" s="106">
        <v>1.3951870203018188</v>
      </c>
      <c r="AN11" s="211">
        <v>11.801273345947266</v>
      </c>
      <c r="AO11" s="106">
        <v>1.4357509613037109</v>
      </c>
      <c r="AP11" s="211">
        <v>12.374703407287598</v>
      </c>
      <c r="AQ11" s="388">
        <v>1.501803994178772</v>
      </c>
      <c r="AR11" s="211">
        <v>12.875173568725586</v>
      </c>
    </row>
    <row r="12" spans="2:44" x14ac:dyDescent="0.6">
      <c r="B12" s="180"/>
      <c r="C12" s="106"/>
      <c r="D12" s="211"/>
      <c r="E12" s="106"/>
      <c r="F12" s="211"/>
      <c r="G12" s="106"/>
      <c r="H12" s="211"/>
      <c r="I12" s="106"/>
      <c r="J12" s="211"/>
      <c r="K12" s="106"/>
      <c r="L12" s="211"/>
      <c r="M12" s="106"/>
      <c r="N12" s="211"/>
      <c r="O12" s="106"/>
      <c r="P12" s="211"/>
      <c r="Q12" s="106"/>
      <c r="R12" s="211"/>
      <c r="S12" s="106"/>
      <c r="T12" s="211"/>
      <c r="U12" s="106"/>
      <c r="V12" s="211"/>
      <c r="W12" s="106"/>
      <c r="X12" s="211"/>
      <c r="Y12" s="106"/>
      <c r="Z12" s="211"/>
      <c r="AA12" s="106"/>
      <c r="AB12" s="211"/>
      <c r="AC12" s="106"/>
      <c r="AD12" s="211"/>
      <c r="AE12" s="106"/>
      <c r="AF12" s="211"/>
      <c r="AG12" s="106"/>
      <c r="AH12" s="211"/>
      <c r="AI12" s="106"/>
      <c r="AJ12" s="211"/>
      <c r="AK12" s="106"/>
      <c r="AL12" s="250"/>
      <c r="AM12" s="106"/>
      <c r="AN12" s="250"/>
      <c r="AO12" s="106"/>
      <c r="AP12" s="250"/>
      <c r="AQ12" s="388"/>
      <c r="AR12" s="211"/>
    </row>
    <row r="13" spans="2:44" ht="15" x14ac:dyDescent="0.6">
      <c r="B13" s="179" t="s">
        <v>140</v>
      </c>
      <c r="C13" s="106"/>
      <c r="D13" s="211"/>
      <c r="E13" s="106"/>
      <c r="F13" s="211"/>
      <c r="G13" s="106"/>
      <c r="H13" s="211"/>
      <c r="I13" s="106"/>
      <c r="J13" s="211"/>
      <c r="K13" s="106"/>
      <c r="L13" s="211"/>
      <c r="M13" s="106"/>
      <c r="N13" s="211"/>
      <c r="O13" s="106"/>
      <c r="P13" s="211"/>
      <c r="Q13" s="106"/>
      <c r="R13" s="211"/>
      <c r="S13" s="106"/>
      <c r="T13" s="211"/>
      <c r="U13" s="106"/>
      <c r="V13" s="211"/>
      <c r="W13" s="106"/>
      <c r="X13" s="211"/>
      <c r="Y13" s="106"/>
      <c r="Z13" s="211"/>
      <c r="AA13" s="106"/>
      <c r="AB13" s="211"/>
      <c r="AC13" s="106"/>
      <c r="AD13" s="211"/>
      <c r="AE13" s="106"/>
      <c r="AF13" s="211"/>
      <c r="AG13" s="106"/>
      <c r="AH13" s="211"/>
      <c r="AI13" s="106"/>
      <c r="AJ13" s="211"/>
      <c r="AK13" s="106"/>
      <c r="AL13" s="211"/>
      <c r="AM13" s="106"/>
      <c r="AN13" s="211"/>
      <c r="AO13" s="106"/>
      <c r="AP13" s="211"/>
      <c r="AQ13" s="388"/>
      <c r="AR13" s="211"/>
    </row>
    <row r="14" spans="2:44" x14ac:dyDescent="0.6">
      <c r="B14" s="183" t="s">
        <v>57</v>
      </c>
      <c r="C14" s="106">
        <v>1.0118449926376343</v>
      </c>
      <c r="D14" s="211">
        <v>23.374263763427734</v>
      </c>
      <c r="E14" s="106">
        <v>0.88925397396087646</v>
      </c>
      <c r="F14" s="211">
        <v>21.272899627685547</v>
      </c>
      <c r="G14" s="106">
        <v>0.82247501611709595</v>
      </c>
      <c r="H14" s="211">
        <v>19.300741195678711</v>
      </c>
      <c r="I14" s="106">
        <v>0.80524402856826782</v>
      </c>
      <c r="J14" s="211">
        <v>18.820724487304688</v>
      </c>
      <c r="K14" s="106">
        <v>0.65858000516891479</v>
      </c>
      <c r="L14" s="211">
        <v>15.426855087280273</v>
      </c>
      <c r="M14" s="106">
        <v>0.66797298192977905</v>
      </c>
      <c r="N14" s="211">
        <v>15.356545448303223</v>
      </c>
      <c r="O14" s="106">
        <v>0.74982601404190063</v>
      </c>
      <c r="P14" s="211">
        <v>17.288545608520508</v>
      </c>
      <c r="Q14" s="106">
        <v>0.69022101163864136</v>
      </c>
      <c r="R14" s="211">
        <v>15.857351303100586</v>
      </c>
      <c r="S14" s="106">
        <v>0.62526100873947144</v>
      </c>
      <c r="T14" s="211">
        <v>14.144441604614258</v>
      </c>
      <c r="U14" s="106">
        <v>0.55690699815750122</v>
      </c>
      <c r="V14" s="211">
        <v>13.120166778564453</v>
      </c>
      <c r="W14" s="106">
        <v>0.61273699998855591</v>
      </c>
      <c r="X14" s="211">
        <v>13.994913101196289</v>
      </c>
      <c r="Y14" s="106">
        <v>0.60698097944259644</v>
      </c>
      <c r="Z14" s="211">
        <v>14.258371353149414</v>
      </c>
      <c r="AA14" s="106">
        <v>0.54644900560379028</v>
      </c>
      <c r="AB14" s="211">
        <v>12.209178924560547</v>
      </c>
      <c r="AC14" s="106">
        <v>0.60553699731826782</v>
      </c>
      <c r="AD14" s="211">
        <v>13.17768669128418</v>
      </c>
      <c r="AE14" s="106">
        <v>0.5690230131149292</v>
      </c>
      <c r="AF14" s="211">
        <v>12.789152145385742</v>
      </c>
      <c r="AG14" s="106">
        <v>0.62496799230575562</v>
      </c>
      <c r="AH14" s="211">
        <v>13.738368034362793</v>
      </c>
      <c r="AI14" s="106">
        <v>0.66881901025772095</v>
      </c>
      <c r="AJ14" s="211">
        <v>14.806731224060059</v>
      </c>
      <c r="AK14" s="106">
        <v>0.73991197347640991</v>
      </c>
      <c r="AL14" s="211">
        <v>16.23597526550293</v>
      </c>
      <c r="AM14" s="106">
        <v>0.67710298299789429</v>
      </c>
      <c r="AN14" s="211">
        <v>15.054501533508301</v>
      </c>
      <c r="AO14" s="106">
        <v>0.78641301393508911</v>
      </c>
      <c r="AP14" s="211">
        <v>17.389125823974609</v>
      </c>
      <c r="AQ14" s="388">
        <v>0.72981500625610352</v>
      </c>
      <c r="AR14" s="211">
        <v>17.028528213500977</v>
      </c>
    </row>
    <row r="15" spans="2:44" x14ac:dyDescent="0.6">
      <c r="B15" s="183" t="s">
        <v>58</v>
      </c>
      <c r="C15" s="106">
        <v>0.9700549840927124</v>
      </c>
      <c r="D15" s="211">
        <v>16.842107772827148</v>
      </c>
      <c r="E15" s="106">
        <v>0.99279201030731201</v>
      </c>
      <c r="F15" s="211">
        <v>16.653301239013672</v>
      </c>
      <c r="G15" s="106">
        <v>0.99303299188613892</v>
      </c>
      <c r="H15" s="211">
        <v>15.970887184143066</v>
      </c>
      <c r="I15" s="106">
        <v>0.90433299541473389</v>
      </c>
      <c r="J15" s="211">
        <v>14.350388526916504</v>
      </c>
      <c r="K15" s="106">
        <v>0.84326601028442383</v>
      </c>
      <c r="L15" s="211">
        <v>13.145044326782227</v>
      </c>
      <c r="M15" s="106">
        <v>0.85596799850463867</v>
      </c>
      <c r="N15" s="211">
        <v>13.274310111999512</v>
      </c>
      <c r="O15" s="106">
        <v>0.77785098552703857</v>
      </c>
      <c r="P15" s="211">
        <v>11.85554027557373</v>
      </c>
      <c r="Q15" s="106">
        <v>0.81176698207855225</v>
      </c>
      <c r="R15" s="211">
        <v>11.979998588562012</v>
      </c>
      <c r="S15" s="106">
        <v>0.7726600170135498</v>
      </c>
      <c r="T15" s="211">
        <v>11.178384780883789</v>
      </c>
      <c r="U15" s="106">
        <v>0.74247497320175171</v>
      </c>
      <c r="V15" s="211">
        <v>10.118650436401367</v>
      </c>
      <c r="W15" s="106">
        <v>0.69898802042007446</v>
      </c>
      <c r="X15" s="211">
        <v>9.5206756591796875</v>
      </c>
      <c r="Y15" s="106">
        <v>0.6383739709854126</v>
      </c>
      <c r="Z15" s="211">
        <v>8.5534276962280273</v>
      </c>
      <c r="AA15" s="106">
        <v>0.64009600877761841</v>
      </c>
      <c r="AB15" s="211">
        <v>8.6807680130004883</v>
      </c>
      <c r="AC15" s="106">
        <v>0.5754619836807251</v>
      </c>
      <c r="AD15" s="211">
        <v>7.8366508483886719</v>
      </c>
      <c r="AE15" s="106">
        <v>0.5802299976348877</v>
      </c>
      <c r="AF15" s="211">
        <v>7.6907486915588379</v>
      </c>
      <c r="AG15" s="106">
        <v>0.62010198831558228</v>
      </c>
      <c r="AH15" s="211">
        <v>8.3268823623657227</v>
      </c>
      <c r="AI15" s="106">
        <v>0.68593400716781616</v>
      </c>
      <c r="AJ15" s="211">
        <v>9.2164878845214844</v>
      </c>
      <c r="AK15" s="106">
        <v>0.67464900016784668</v>
      </c>
      <c r="AL15" s="211">
        <v>9.1874427795410156</v>
      </c>
      <c r="AM15" s="106">
        <v>0.71808397769927979</v>
      </c>
      <c r="AN15" s="211">
        <v>9.8036432266235352</v>
      </c>
      <c r="AO15" s="106">
        <v>0.6493380069732666</v>
      </c>
      <c r="AP15" s="211">
        <v>9.1716156005859375</v>
      </c>
      <c r="AQ15" s="388">
        <v>0.77198898792266846</v>
      </c>
      <c r="AR15" s="211">
        <v>10.462678909301758</v>
      </c>
    </row>
    <row r="16" spans="2:44" x14ac:dyDescent="0.6">
      <c r="B16" s="183"/>
      <c r="C16" s="106"/>
      <c r="D16" s="211"/>
      <c r="E16" s="106"/>
      <c r="F16" s="211"/>
      <c r="G16" s="106"/>
      <c r="H16" s="211"/>
      <c r="I16" s="106"/>
      <c r="J16" s="211"/>
      <c r="K16" s="106"/>
      <c r="L16" s="211"/>
      <c r="M16" s="106"/>
      <c r="N16" s="211"/>
      <c r="O16" s="106"/>
      <c r="P16" s="211"/>
      <c r="Q16" s="106"/>
      <c r="R16" s="211"/>
      <c r="S16" s="106"/>
      <c r="T16" s="211"/>
      <c r="U16" s="106"/>
      <c r="V16" s="211"/>
      <c r="W16" s="106"/>
      <c r="X16" s="211"/>
      <c r="Y16" s="106"/>
      <c r="Z16" s="211"/>
      <c r="AA16" s="106"/>
      <c r="AB16" s="211"/>
      <c r="AC16" s="106"/>
      <c r="AD16" s="211"/>
      <c r="AE16" s="106"/>
      <c r="AF16" s="211"/>
      <c r="AG16" s="106"/>
      <c r="AH16" s="211"/>
      <c r="AI16" s="106"/>
      <c r="AJ16" s="211"/>
      <c r="AK16" s="106"/>
      <c r="AL16" s="211"/>
      <c r="AM16" s="106"/>
      <c r="AN16" s="211"/>
      <c r="AO16" s="106"/>
      <c r="AP16" s="211"/>
      <c r="AQ16" s="388"/>
      <c r="AR16" s="211"/>
    </row>
    <row r="17" spans="2:44" ht="15" x14ac:dyDescent="0.6">
      <c r="B17" s="182" t="s">
        <v>288</v>
      </c>
      <c r="C17" s="106"/>
      <c r="D17" s="211"/>
      <c r="E17" s="106"/>
      <c r="F17" s="211"/>
      <c r="G17" s="106"/>
      <c r="H17" s="211"/>
      <c r="I17" s="106"/>
      <c r="J17" s="211"/>
      <c r="K17" s="106"/>
      <c r="L17" s="211"/>
      <c r="M17" s="106"/>
      <c r="N17" s="211"/>
      <c r="O17" s="106"/>
      <c r="P17" s="211"/>
      <c r="Q17" s="106"/>
      <c r="R17" s="211"/>
      <c r="S17" s="106"/>
      <c r="T17" s="211"/>
      <c r="U17" s="106"/>
      <c r="V17" s="211"/>
      <c r="W17" s="106"/>
      <c r="X17" s="211"/>
      <c r="Y17" s="106"/>
      <c r="Z17" s="211"/>
      <c r="AA17" s="106"/>
      <c r="AB17" s="211"/>
      <c r="AC17" s="106"/>
      <c r="AD17" s="211"/>
      <c r="AE17" s="106"/>
      <c r="AF17" s="211"/>
      <c r="AG17" s="106"/>
      <c r="AH17" s="211"/>
      <c r="AI17" s="106"/>
      <c r="AJ17" s="211"/>
      <c r="AK17" s="106"/>
      <c r="AL17" s="211"/>
      <c r="AM17" s="106"/>
      <c r="AN17" s="211"/>
      <c r="AO17" s="106"/>
      <c r="AP17" s="211"/>
      <c r="AQ17" s="388"/>
      <c r="AR17" s="211"/>
    </row>
    <row r="18" spans="2:44" x14ac:dyDescent="0.6">
      <c r="B18" s="184" t="s">
        <v>64</v>
      </c>
      <c r="C18" s="106">
        <v>1.0268700122833252</v>
      </c>
      <c r="D18" s="211">
        <v>43.605079650878906</v>
      </c>
      <c r="E18" s="106">
        <v>0.93838000297546387</v>
      </c>
      <c r="F18" s="211">
        <v>41.335193634033203</v>
      </c>
      <c r="G18" s="106">
        <v>0.87309199571609497</v>
      </c>
      <c r="H18" s="211">
        <v>36.191211700439453</v>
      </c>
      <c r="I18" s="106">
        <v>0.7234950065612793</v>
      </c>
      <c r="J18" s="211">
        <v>32.276493072509766</v>
      </c>
      <c r="K18" s="106">
        <v>0.61349302530288696</v>
      </c>
      <c r="L18" s="211">
        <v>28.489160537719727</v>
      </c>
      <c r="M18" s="106">
        <v>0.56602197885513306</v>
      </c>
      <c r="N18" s="211">
        <v>27.452873229980469</v>
      </c>
      <c r="O18" s="106">
        <v>0.55600202083587646</v>
      </c>
      <c r="P18" s="211">
        <v>27.646398544311523</v>
      </c>
      <c r="Q18" s="106">
        <v>0.55219501256942749</v>
      </c>
      <c r="R18" s="211">
        <v>27.783912658691406</v>
      </c>
      <c r="S18" s="106">
        <v>0.53581100702285767</v>
      </c>
      <c r="T18" s="211">
        <v>26.820856094360352</v>
      </c>
      <c r="U18" s="106">
        <v>0.50210797786712646</v>
      </c>
      <c r="V18" s="211">
        <v>24.814451217651367</v>
      </c>
      <c r="W18" s="106">
        <v>0.48122900724411011</v>
      </c>
      <c r="X18" s="211">
        <v>24.92901611328125</v>
      </c>
      <c r="Y18" s="106">
        <v>0.47904300689697266</v>
      </c>
      <c r="Z18" s="211">
        <v>25.844022750854492</v>
      </c>
      <c r="AA18" s="106">
        <v>0.38821899890899658</v>
      </c>
      <c r="AB18" s="211">
        <v>20.4444580078125</v>
      </c>
      <c r="AC18" s="106">
        <v>0.42859500646591187</v>
      </c>
      <c r="AD18" s="211">
        <v>23.650039672851563</v>
      </c>
      <c r="AE18" s="106">
        <v>0.38804399967193604</v>
      </c>
      <c r="AF18" s="211">
        <v>22.732566833496094</v>
      </c>
      <c r="AG18" s="106">
        <v>0.44847398996353149</v>
      </c>
      <c r="AH18" s="211">
        <v>25.4300537109375</v>
      </c>
      <c r="AI18" s="106">
        <v>0.48866000771522522</v>
      </c>
      <c r="AJ18" s="211">
        <v>29.335382461547852</v>
      </c>
      <c r="AK18" s="106">
        <v>0.47114500403404236</v>
      </c>
      <c r="AL18" s="211">
        <v>26.889965057373047</v>
      </c>
      <c r="AM18" s="106">
        <v>0.5200200080871582</v>
      </c>
      <c r="AN18" s="211">
        <v>30.338689804077148</v>
      </c>
      <c r="AO18" s="106">
        <v>0.51552200317382813</v>
      </c>
      <c r="AP18" s="211">
        <v>31.393533706665039</v>
      </c>
      <c r="AQ18" s="388">
        <v>0.51951801776885986</v>
      </c>
      <c r="AR18" s="211">
        <v>33.330554962158203</v>
      </c>
    </row>
    <row r="19" spans="2:44" x14ac:dyDescent="0.6">
      <c r="B19" s="184" t="s">
        <v>176</v>
      </c>
      <c r="C19" s="106">
        <v>0.15340100228786469</v>
      </c>
      <c r="D19" s="211">
        <v>31.497367858886719</v>
      </c>
      <c r="E19" s="106">
        <v>0.13605600595474243</v>
      </c>
      <c r="F19" s="211">
        <v>30.844705581665039</v>
      </c>
      <c r="G19" s="106">
        <v>0.13580000400543213</v>
      </c>
      <c r="H19" s="211">
        <v>28.220176696777344</v>
      </c>
      <c r="I19" s="106">
        <v>0.14597900211811066</v>
      </c>
      <c r="J19" s="211">
        <v>29.551422119140625</v>
      </c>
      <c r="K19" s="106">
        <v>0.12132900208234787</v>
      </c>
      <c r="L19" s="211">
        <v>22.915740966796875</v>
      </c>
      <c r="M19" s="106">
        <v>0.1371610015630722</v>
      </c>
      <c r="N19" s="211">
        <v>26.70231819152832</v>
      </c>
      <c r="O19" s="106">
        <v>0.14979200065135956</v>
      </c>
      <c r="P19" s="211">
        <v>27.865219116210938</v>
      </c>
      <c r="Q19" s="106">
        <v>0.11564099788665771</v>
      </c>
      <c r="R19" s="211">
        <v>20.745943069458008</v>
      </c>
      <c r="S19" s="106">
        <v>0.12741799652576447</v>
      </c>
      <c r="T19" s="211">
        <v>22.24006462097168</v>
      </c>
      <c r="U19" s="106">
        <v>0.13027200102806091</v>
      </c>
      <c r="V19" s="211">
        <v>23.759992599487305</v>
      </c>
      <c r="W19" s="106">
        <v>0.14656299352645874</v>
      </c>
      <c r="X19" s="211">
        <v>27.716621398925781</v>
      </c>
      <c r="Y19" s="106">
        <v>0.118087999522686</v>
      </c>
      <c r="Z19" s="211">
        <v>20.580459594726563</v>
      </c>
      <c r="AA19" s="106">
        <v>0.12348999828100204</v>
      </c>
      <c r="AB19" s="211">
        <v>23.181772232055664</v>
      </c>
      <c r="AC19" s="106">
        <v>0.17415599524974823</v>
      </c>
      <c r="AD19" s="211">
        <v>27.686569213867188</v>
      </c>
      <c r="AE19" s="106">
        <v>0.18578100204467773</v>
      </c>
      <c r="AF19" s="211">
        <v>29.032590866088867</v>
      </c>
      <c r="AG19" s="106">
        <v>0.13540799915790558</v>
      </c>
      <c r="AH19" s="211">
        <v>22.285970687866211</v>
      </c>
      <c r="AI19" s="106">
        <v>0.1690170019865036</v>
      </c>
      <c r="AJ19" s="211">
        <v>27.703527450561523</v>
      </c>
      <c r="AK19" s="106">
        <v>0.18678799271583557</v>
      </c>
      <c r="AL19" s="211">
        <v>27.214408874511719</v>
      </c>
      <c r="AM19" s="106">
        <v>0.16831299662590027</v>
      </c>
      <c r="AN19" s="211">
        <v>27.429607391357422</v>
      </c>
      <c r="AO19" s="106">
        <v>0.16328999400138855</v>
      </c>
      <c r="AP19" s="211">
        <v>29.312768936157227</v>
      </c>
      <c r="AQ19" s="388">
        <v>0.19582299888134003</v>
      </c>
      <c r="AR19" s="211">
        <v>29.549402236938477</v>
      </c>
    </row>
    <row r="20" spans="2:44" x14ac:dyDescent="0.6">
      <c r="B20" s="184" t="s">
        <v>184</v>
      </c>
      <c r="C20" s="106">
        <v>0.15858300030231476</v>
      </c>
      <c r="D20" s="211">
        <v>18.396759033203125</v>
      </c>
      <c r="E20" s="106">
        <v>0.13105399906635284</v>
      </c>
      <c r="F20" s="211">
        <v>15.035818099975586</v>
      </c>
      <c r="G20" s="106">
        <v>0.14730100333690643</v>
      </c>
      <c r="H20" s="211">
        <v>16.605022430419922</v>
      </c>
      <c r="I20" s="106">
        <v>0.13790500164031982</v>
      </c>
      <c r="J20" s="211">
        <v>16.684734344482422</v>
      </c>
      <c r="K20" s="106">
        <v>0.14035999774932861</v>
      </c>
      <c r="L20" s="211">
        <v>16.376609802246094</v>
      </c>
      <c r="M20" s="106">
        <v>0.15129600465297699</v>
      </c>
      <c r="N20" s="211">
        <v>16.778656005859375</v>
      </c>
      <c r="O20" s="106">
        <v>0.11618699878454208</v>
      </c>
      <c r="P20" s="211">
        <v>13.460406303405762</v>
      </c>
      <c r="Q20" s="106">
        <v>0.16153700649738312</v>
      </c>
      <c r="R20" s="211">
        <v>20.116487503051758</v>
      </c>
      <c r="S20" s="106">
        <v>0.10972700268030167</v>
      </c>
      <c r="T20" s="211">
        <v>12.736442565917969</v>
      </c>
      <c r="U20" s="106">
        <v>0.12884800136089325</v>
      </c>
      <c r="V20" s="211">
        <v>14.871636390686035</v>
      </c>
      <c r="W20" s="106">
        <v>0.12615799903869629</v>
      </c>
      <c r="X20" s="211">
        <v>16.635305404663086</v>
      </c>
      <c r="Y20" s="106">
        <v>0.13739499449729919</v>
      </c>
      <c r="Z20" s="211">
        <v>15.985419273376465</v>
      </c>
      <c r="AA20" s="106">
        <v>0.11098500341176987</v>
      </c>
      <c r="AB20" s="211">
        <v>13.035373687744141</v>
      </c>
      <c r="AC20" s="106">
        <v>0.11765400320291519</v>
      </c>
      <c r="AD20" s="211">
        <v>15.979496955871582</v>
      </c>
      <c r="AE20" s="106">
        <v>9.9638998508453369E-2</v>
      </c>
      <c r="AF20" s="211">
        <v>12.940330505371094</v>
      </c>
      <c r="AG20" s="106">
        <v>9.0556003153324127E-2</v>
      </c>
      <c r="AH20" s="211">
        <v>12.632876396179199</v>
      </c>
      <c r="AI20" s="106">
        <v>9.0072996914386749E-2</v>
      </c>
      <c r="AJ20" s="211">
        <v>12.868656158447266</v>
      </c>
      <c r="AK20" s="106">
        <v>9.7047001123428345E-2</v>
      </c>
      <c r="AL20" s="211">
        <v>15.777228355407715</v>
      </c>
      <c r="AM20" s="106">
        <v>7.539299875497818E-2</v>
      </c>
      <c r="AN20" s="211">
        <v>14.795851707458496</v>
      </c>
      <c r="AO20" s="106">
        <v>7.4910998344421387E-2</v>
      </c>
      <c r="AP20" s="211">
        <v>16.320478439331055</v>
      </c>
      <c r="AQ20" s="388">
        <v>6.5144002437591553E-2</v>
      </c>
      <c r="AR20" s="211">
        <v>14.442200660705566</v>
      </c>
    </row>
    <row r="21" spans="2:44" x14ac:dyDescent="0.6">
      <c r="B21" s="184" t="s">
        <v>185</v>
      </c>
      <c r="C21" s="106">
        <v>0.64304602146148682</v>
      </c>
      <c r="D21" s="211">
        <v>10.071813583374023</v>
      </c>
      <c r="E21" s="106">
        <v>0.67655599117279053</v>
      </c>
      <c r="F21" s="211">
        <v>10.315132141113281</v>
      </c>
      <c r="G21" s="106">
        <v>0.65931499004364014</v>
      </c>
      <c r="H21" s="211">
        <v>9.8428878784179688</v>
      </c>
      <c r="I21" s="106">
        <v>0.70219802856445313</v>
      </c>
      <c r="J21" s="211">
        <v>10.005349159240723</v>
      </c>
      <c r="K21" s="106">
        <v>0.62666398286819458</v>
      </c>
      <c r="L21" s="211">
        <v>8.7716751098632813</v>
      </c>
      <c r="M21" s="106">
        <v>0.66946202516555786</v>
      </c>
      <c r="N21" s="211">
        <v>9.1445474624633789</v>
      </c>
      <c r="O21" s="106">
        <v>0.7056959867477417</v>
      </c>
      <c r="P21" s="211">
        <v>9.4264392852783203</v>
      </c>
      <c r="Q21" s="106">
        <v>0.67261499166488647</v>
      </c>
      <c r="R21" s="211">
        <v>8.6445245742797852</v>
      </c>
      <c r="S21" s="106">
        <v>0.62496501207351685</v>
      </c>
      <c r="T21" s="211">
        <v>7.9104976654052734</v>
      </c>
      <c r="U21" s="106">
        <v>0.5381540060043335</v>
      </c>
      <c r="V21" s="211">
        <v>6.6078042984008789</v>
      </c>
      <c r="W21" s="106">
        <v>0.55777502059936523</v>
      </c>
      <c r="X21" s="211">
        <v>6.5601205825805664</v>
      </c>
      <c r="Y21" s="106">
        <v>0.51082897186279297</v>
      </c>
      <c r="Z21" s="211">
        <v>6.0571384429931641</v>
      </c>
      <c r="AA21" s="106">
        <v>0.563850998878479</v>
      </c>
      <c r="AB21" s="211">
        <v>6.5820960998535156</v>
      </c>
      <c r="AC21" s="106">
        <v>0.46059399843215942</v>
      </c>
      <c r="AD21" s="211">
        <v>5.257420539855957</v>
      </c>
      <c r="AE21" s="106">
        <v>0.47578901052474976</v>
      </c>
      <c r="AF21" s="211">
        <v>5.3598599433898926</v>
      </c>
      <c r="AG21" s="106">
        <v>0.57063198089599609</v>
      </c>
      <c r="AH21" s="211">
        <v>6.4057803153991699</v>
      </c>
      <c r="AI21" s="106">
        <v>0.60700297355651855</v>
      </c>
      <c r="AJ21" s="211">
        <v>6.7567481994628906</v>
      </c>
      <c r="AK21" s="106">
        <v>0.65958100557327271</v>
      </c>
      <c r="AL21" s="211">
        <v>7.4555754661560059</v>
      </c>
      <c r="AM21" s="106">
        <v>0.63146102428436279</v>
      </c>
      <c r="AN21" s="211">
        <v>7.0278515815734863</v>
      </c>
      <c r="AO21" s="106">
        <v>0.68202799558639526</v>
      </c>
      <c r="AP21" s="211">
        <v>7.6254367828369141</v>
      </c>
      <c r="AQ21" s="388">
        <v>0.72131901979446411</v>
      </c>
      <c r="AR21" s="211">
        <v>8.0218830108642578</v>
      </c>
    </row>
    <row r="22" spans="2:44" x14ac:dyDescent="0.6">
      <c r="B22" s="183"/>
      <c r="C22" s="106"/>
      <c r="D22" s="211"/>
      <c r="E22" s="106"/>
      <c r="F22" s="211"/>
      <c r="G22" s="106"/>
      <c r="H22" s="211"/>
      <c r="I22" s="106"/>
      <c r="J22" s="211"/>
      <c r="K22" s="106"/>
      <c r="L22" s="211"/>
      <c r="M22" s="106"/>
      <c r="N22" s="211"/>
      <c r="O22" s="106"/>
      <c r="P22" s="211"/>
      <c r="Q22" s="106"/>
      <c r="R22" s="211"/>
      <c r="S22" s="106"/>
      <c r="T22" s="211"/>
      <c r="U22" s="106"/>
      <c r="V22" s="211"/>
      <c r="W22" s="106"/>
      <c r="X22" s="211"/>
      <c r="Y22" s="106"/>
      <c r="Z22" s="211"/>
      <c r="AA22" s="106"/>
      <c r="AB22" s="211"/>
      <c r="AC22" s="106"/>
      <c r="AD22" s="211"/>
      <c r="AE22" s="106"/>
      <c r="AF22" s="211"/>
      <c r="AG22" s="106"/>
      <c r="AH22" s="211"/>
      <c r="AI22" s="106"/>
      <c r="AJ22" s="211"/>
      <c r="AK22" s="106"/>
      <c r="AL22" s="211"/>
      <c r="AM22" s="106"/>
      <c r="AN22" s="211"/>
      <c r="AO22" s="106"/>
      <c r="AP22" s="211"/>
      <c r="AQ22" s="388"/>
      <c r="AR22" s="211"/>
    </row>
    <row r="23" spans="2:44" ht="15" x14ac:dyDescent="0.6">
      <c r="B23" s="179" t="s">
        <v>315</v>
      </c>
      <c r="C23" s="106"/>
      <c r="D23" s="211"/>
      <c r="E23" s="106"/>
      <c r="F23" s="211"/>
      <c r="G23" s="106"/>
      <c r="H23" s="211"/>
      <c r="I23" s="106"/>
      <c r="J23" s="211"/>
      <c r="K23" s="106"/>
      <c r="L23" s="211"/>
      <c r="M23" s="106"/>
      <c r="N23" s="211"/>
      <c r="O23" s="106"/>
      <c r="P23" s="211"/>
      <c r="Q23" s="106"/>
      <c r="R23" s="211"/>
      <c r="S23" s="106"/>
      <c r="T23" s="211"/>
      <c r="U23" s="106"/>
      <c r="V23" s="211"/>
      <c r="W23" s="106"/>
      <c r="X23" s="211"/>
      <c r="Y23" s="106"/>
      <c r="Z23" s="211"/>
      <c r="AA23" s="106"/>
      <c r="AB23" s="211"/>
      <c r="AC23" s="106"/>
      <c r="AD23" s="211"/>
      <c r="AE23" s="106"/>
      <c r="AF23" s="211"/>
      <c r="AG23" s="106"/>
      <c r="AH23" s="211"/>
      <c r="AI23" s="106"/>
      <c r="AJ23" s="211"/>
      <c r="AK23" s="106"/>
      <c r="AL23" s="211"/>
      <c r="AM23" s="106"/>
      <c r="AN23" s="211"/>
      <c r="AO23" s="106"/>
      <c r="AP23" s="211"/>
      <c r="AQ23" s="388"/>
      <c r="AR23" s="211"/>
    </row>
    <row r="24" spans="2:44" x14ac:dyDescent="0.6">
      <c r="B24" s="183" t="s">
        <v>122</v>
      </c>
      <c r="C24" s="106">
        <v>1.2903720140457153</v>
      </c>
      <c r="D24" s="211">
        <v>22.390174865722656</v>
      </c>
      <c r="E24" s="106">
        <v>1.2108010053634644</v>
      </c>
      <c r="F24" s="211">
        <v>21.811338424682617</v>
      </c>
      <c r="G24" s="106">
        <v>1.2006310224533081</v>
      </c>
      <c r="H24" s="211">
        <v>19.30207633972168</v>
      </c>
      <c r="I24" s="106">
        <v>1.1069879531860352</v>
      </c>
      <c r="J24" s="211">
        <v>17.966102600097656</v>
      </c>
      <c r="K24" s="106">
        <v>0.96832799911499023</v>
      </c>
      <c r="L24" s="211">
        <v>15.677644729614258</v>
      </c>
      <c r="M24" s="106">
        <v>1.0367230176925659</v>
      </c>
      <c r="N24" s="211">
        <v>16.051116943359375</v>
      </c>
      <c r="O24" s="106">
        <v>1.0184550285339355</v>
      </c>
      <c r="P24" s="211">
        <v>15.854331970214844</v>
      </c>
      <c r="Q24" s="106">
        <v>1.0345319509506226</v>
      </c>
      <c r="R24" s="211">
        <v>15.93828010559082</v>
      </c>
      <c r="S24" s="106">
        <v>0.96634197235107422</v>
      </c>
      <c r="T24" s="211">
        <v>14.398026466369629</v>
      </c>
      <c r="U24" s="106">
        <v>0.86385500431060791</v>
      </c>
      <c r="V24" s="211">
        <v>12.862873077392578</v>
      </c>
      <c r="W24" s="106">
        <v>0.91265499591827393</v>
      </c>
      <c r="X24" s="211">
        <v>13.49355411529541</v>
      </c>
      <c r="Y24" s="106">
        <v>0.87371999025344849</v>
      </c>
      <c r="Z24" s="211">
        <v>12.893004417419434</v>
      </c>
      <c r="AA24" s="106">
        <v>0.82761800289154053</v>
      </c>
      <c r="AB24" s="211">
        <v>12.595030784606934</v>
      </c>
      <c r="AC24" s="106">
        <v>0.80393201112747192</v>
      </c>
      <c r="AD24" s="211">
        <v>12.447299957275391</v>
      </c>
      <c r="AE24" s="106">
        <v>0.8164600133895874</v>
      </c>
      <c r="AF24" s="211">
        <v>11.761643409729004</v>
      </c>
      <c r="AG24" s="106">
        <v>0.88702100515365601</v>
      </c>
      <c r="AH24" s="211">
        <v>12.80677604675293</v>
      </c>
      <c r="AI24" s="106">
        <v>0.92398101091384888</v>
      </c>
      <c r="AJ24" s="211">
        <v>13.295897483825684</v>
      </c>
      <c r="AK24" s="106">
        <v>0.95907402038574219</v>
      </c>
      <c r="AL24" s="211">
        <v>14.355620384216309</v>
      </c>
      <c r="AM24" s="106">
        <v>0.92003798484802246</v>
      </c>
      <c r="AN24" s="211">
        <v>13.55635929107666</v>
      </c>
      <c r="AO24" s="106">
        <v>0.94733798503875732</v>
      </c>
      <c r="AP24" s="211">
        <v>13.979631423950195</v>
      </c>
      <c r="AQ24" s="388">
        <v>0.99819099903106689</v>
      </c>
      <c r="AR24" s="211">
        <v>14.856602668762207</v>
      </c>
    </row>
    <row r="25" spans="2:44" x14ac:dyDescent="0.6">
      <c r="B25" s="183" t="s">
        <v>203</v>
      </c>
      <c r="C25" s="106">
        <v>0.69152802228927612</v>
      </c>
      <c r="D25" s="211">
        <v>15.987353324890137</v>
      </c>
      <c r="E25" s="106">
        <v>0.67124497890472412</v>
      </c>
      <c r="F25" s="211">
        <v>14.622458457946777</v>
      </c>
      <c r="G25" s="106">
        <v>0.61487698554992676</v>
      </c>
      <c r="H25" s="211">
        <v>14.437399864196777</v>
      </c>
      <c r="I25" s="106">
        <v>0.60258901119232178</v>
      </c>
      <c r="J25" s="211">
        <v>13.63706111907959</v>
      </c>
      <c r="K25" s="106">
        <v>0.53351801633834839</v>
      </c>
      <c r="L25" s="211">
        <v>11.835842132568359</v>
      </c>
      <c r="M25" s="106">
        <v>0.48721799254417419</v>
      </c>
      <c r="N25" s="211">
        <v>11.228337287902832</v>
      </c>
      <c r="O25" s="106">
        <v>0.50922197103500366</v>
      </c>
      <c r="P25" s="211">
        <v>11.380854606628418</v>
      </c>
      <c r="Q25" s="106">
        <v>0.46745601296424866</v>
      </c>
      <c r="R25" s="211">
        <v>10.079166412353516</v>
      </c>
      <c r="S25" s="106">
        <v>0.43157899379730225</v>
      </c>
      <c r="T25" s="211">
        <v>9.3395071029663086</v>
      </c>
      <c r="U25" s="106">
        <v>0.43552699685096741</v>
      </c>
      <c r="V25" s="211">
        <v>8.9495410919189453</v>
      </c>
      <c r="W25" s="106">
        <v>0.39906999468803406</v>
      </c>
      <c r="X25" s="211">
        <v>8.0515499114990234</v>
      </c>
      <c r="Y25" s="106">
        <v>0.37163498997688293</v>
      </c>
      <c r="Z25" s="211">
        <v>7.5173640251159668</v>
      </c>
      <c r="AA25" s="106">
        <v>0.35892701148986816</v>
      </c>
      <c r="AB25" s="211">
        <v>6.7998433113098145</v>
      </c>
      <c r="AC25" s="106">
        <v>0.37706699967384338</v>
      </c>
      <c r="AD25" s="211">
        <v>6.8811664581298828</v>
      </c>
      <c r="AE25" s="106">
        <v>0.33279299736022949</v>
      </c>
      <c r="AF25" s="211">
        <v>6.5872669219970703</v>
      </c>
      <c r="AG25" s="106">
        <v>0.35804900527000427</v>
      </c>
      <c r="AH25" s="211">
        <v>7.062286376953125</v>
      </c>
      <c r="AI25" s="106">
        <v>0.43077200651168823</v>
      </c>
      <c r="AJ25" s="211">
        <v>8.5980892181396484</v>
      </c>
      <c r="AK25" s="106">
        <v>0.45548701286315918</v>
      </c>
      <c r="AL25" s="211">
        <v>8.7265129089355469</v>
      </c>
      <c r="AM25" s="106">
        <v>0.475149005651474</v>
      </c>
      <c r="AN25" s="211">
        <v>9.4358348846435547</v>
      </c>
      <c r="AO25" s="106">
        <v>0.488413006067276</v>
      </c>
      <c r="AP25" s="211">
        <v>10.120983123779297</v>
      </c>
      <c r="AQ25" s="388">
        <v>0.50361299514770508</v>
      </c>
      <c r="AR25" s="211">
        <v>10.183255195617676</v>
      </c>
    </row>
    <row r="26" spans="2:44" x14ac:dyDescent="0.6">
      <c r="B26" s="180"/>
      <c r="C26" s="106"/>
      <c r="D26" s="211"/>
      <c r="E26" s="106"/>
      <c r="F26" s="211"/>
      <c r="G26" s="106"/>
      <c r="H26" s="211"/>
      <c r="I26" s="106"/>
      <c r="J26" s="211"/>
      <c r="K26" s="106"/>
      <c r="L26" s="211"/>
      <c r="M26" s="106"/>
      <c r="N26" s="211"/>
      <c r="O26" s="106"/>
      <c r="P26" s="211"/>
      <c r="Q26" s="106"/>
      <c r="R26" s="211"/>
      <c r="S26" s="106"/>
      <c r="T26" s="211"/>
      <c r="U26" s="106"/>
      <c r="V26" s="211"/>
      <c r="W26" s="106"/>
      <c r="X26" s="211"/>
      <c r="Y26" s="106"/>
      <c r="Z26" s="211"/>
      <c r="AA26" s="106"/>
      <c r="AB26" s="211"/>
      <c r="AC26" s="106"/>
      <c r="AD26" s="211"/>
      <c r="AE26" s="106"/>
      <c r="AF26" s="211"/>
      <c r="AG26" s="106"/>
      <c r="AH26" s="211"/>
      <c r="AI26" s="106"/>
      <c r="AJ26" s="211"/>
      <c r="AK26" s="106"/>
      <c r="AL26" s="211"/>
      <c r="AM26" s="106"/>
      <c r="AN26" s="211"/>
      <c r="AO26" s="106"/>
      <c r="AP26" s="211"/>
      <c r="AQ26" s="388"/>
      <c r="AR26" s="211"/>
    </row>
    <row r="27" spans="2:44" ht="15" x14ac:dyDescent="0.6">
      <c r="B27" s="179" t="s">
        <v>290</v>
      </c>
      <c r="C27" s="106"/>
      <c r="D27" s="211"/>
      <c r="E27" s="106"/>
      <c r="F27" s="211"/>
      <c r="G27" s="106"/>
      <c r="H27" s="211"/>
      <c r="I27" s="106"/>
      <c r="J27" s="211"/>
      <c r="K27" s="106"/>
      <c r="L27" s="211"/>
      <c r="M27" s="106"/>
      <c r="N27" s="211"/>
      <c r="O27" s="106"/>
      <c r="P27" s="211"/>
      <c r="Q27" s="106"/>
      <c r="R27" s="211"/>
      <c r="S27" s="106"/>
      <c r="T27" s="211"/>
      <c r="U27" s="106"/>
      <c r="V27" s="211"/>
      <c r="W27" s="106"/>
      <c r="X27" s="211"/>
      <c r="Y27" s="106"/>
      <c r="Z27" s="211"/>
      <c r="AA27" s="106"/>
      <c r="AB27" s="211"/>
      <c r="AC27" s="106"/>
      <c r="AD27" s="211"/>
      <c r="AE27" s="106"/>
      <c r="AF27" s="211"/>
      <c r="AG27" s="106"/>
      <c r="AH27" s="211"/>
      <c r="AI27" s="106"/>
      <c r="AJ27" s="211"/>
      <c r="AK27" s="106"/>
      <c r="AL27" s="211"/>
      <c r="AM27" s="106"/>
      <c r="AN27" s="211"/>
      <c r="AO27" s="106"/>
      <c r="AP27" s="211"/>
      <c r="AQ27" s="388"/>
      <c r="AR27" s="211"/>
    </row>
    <row r="28" spans="2:44" x14ac:dyDescent="0.6">
      <c r="B28" s="184" t="s">
        <v>287</v>
      </c>
      <c r="C28" s="106">
        <v>0.67897999286651611</v>
      </c>
      <c r="D28" s="211">
        <v>18.365915298461914</v>
      </c>
      <c r="E28" s="106">
        <v>0.66350001096725464</v>
      </c>
      <c r="F28" s="211">
        <v>17.887779235839844</v>
      </c>
      <c r="G28" s="106">
        <v>0.64404201507568359</v>
      </c>
      <c r="H28" s="211">
        <v>17.169229507446289</v>
      </c>
      <c r="I28" s="106">
        <v>0.61358398199081421</v>
      </c>
      <c r="J28" s="211">
        <v>16.222650527954102</v>
      </c>
      <c r="K28" s="106">
        <v>0.53738600015640259</v>
      </c>
      <c r="L28" s="211">
        <v>14.240188598632813</v>
      </c>
      <c r="M28" s="106">
        <v>0.60378998517990112</v>
      </c>
      <c r="N28" s="211">
        <v>15.406256675720215</v>
      </c>
      <c r="O28" s="106">
        <v>0.54667198657989502</v>
      </c>
      <c r="P28" s="211">
        <v>13.846604347229004</v>
      </c>
      <c r="Q28" s="106">
        <v>0.57516300678253174</v>
      </c>
      <c r="R28" s="211">
        <v>14.118844032287598</v>
      </c>
      <c r="S28" s="106">
        <v>0.54333400726318359</v>
      </c>
      <c r="T28" s="211">
        <v>13.009164810180664</v>
      </c>
      <c r="U28" s="106">
        <v>0.5096849799156189</v>
      </c>
      <c r="V28" s="211">
        <v>11.741161346435547</v>
      </c>
      <c r="W28" s="106">
        <v>0.56388002634048462</v>
      </c>
      <c r="X28" s="211">
        <v>12.794445037841797</v>
      </c>
      <c r="Y28" s="106">
        <v>0.49330699443817139</v>
      </c>
      <c r="Z28" s="211">
        <v>11.105103492736816</v>
      </c>
      <c r="AA28" s="106">
        <v>0.48037299513816833</v>
      </c>
      <c r="AB28" s="211">
        <v>10.611379623413086</v>
      </c>
      <c r="AC28" s="106">
        <v>0.47298499941825867</v>
      </c>
      <c r="AD28" s="211">
        <v>10.504403114318848</v>
      </c>
      <c r="AE28" s="106">
        <v>0.41366100311279297</v>
      </c>
      <c r="AF28" s="211">
        <v>9.3784322738647461</v>
      </c>
      <c r="AG28" s="106">
        <v>0.39145401120185852</v>
      </c>
      <c r="AH28" s="211">
        <v>9.2359781265258789</v>
      </c>
      <c r="AI28" s="106">
        <v>0.40190500020980835</v>
      </c>
      <c r="AJ28" s="211">
        <v>9.9594097137451172</v>
      </c>
      <c r="AK28" s="106">
        <v>0.49351701140403748</v>
      </c>
      <c r="AL28" s="211">
        <v>12.792430877685547</v>
      </c>
      <c r="AM28" s="106">
        <v>0.43596801161766052</v>
      </c>
      <c r="AN28" s="211">
        <v>12.390928268432617</v>
      </c>
      <c r="AO28" s="106">
        <v>0.39330899715423584</v>
      </c>
      <c r="AP28" s="211">
        <v>12.994634628295898</v>
      </c>
      <c r="AQ28" s="388">
        <v>0.36486399173736572</v>
      </c>
      <c r="AR28" s="211">
        <v>13.329280853271484</v>
      </c>
    </row>
    <row r="29" spans="2:44" x14ac:dyDescent="0.6">
      <c r="B29" s="184" t="s">
        <v>156</v>
      </c>
      <c r="C29" s="106">
        <v>0.47034698724746704</v>
      </c>
      <c r="D29" s="211">
        <v>20.297260284423828</v>
      </c>
      <c r="E29" s="106">
        <v>0.43043699860572815</v>
      </c>
      <c r="F29" s="211">
        <v>18.407857894897461</v>
      </c>
      <c r="G29" s="106">
        <v>0.36853501200675964</v>
      </c>
      <c r="H29" s="211">
        <v>16.186710357666016</v>
      </c>
      <c r="I29" s="106">
        <v>0.3685230016708374</v>
      </c>
      <c r="J29" s="211">
        <v>15.813682556152344</v>
      </c>
      <c r="K29" s="106">
        <v>0.3259199857711792</v>
      </c>
      <c r="L29" s="211">
        <v>13.451936721801758</v>
      </c>
      <c r="M29" s="106">
        <v>0.31078699231147766</v>
      </c>
      <c r="N29" s="211">
        <v>13.495649337768555</v>
      </c>
      <c r="O29" s="106">
        <v>0.29739001393318176</v>
      </c>
      <c r="P29" s="211">
        <v>12.841471672058105</v>
      </c>
      <c r="Q29" s="106">
        <v>0.30033999681472778</v>
      </c>
      <c r="R29" s="211">
        <v>12.575093269348145</v>
      </c>
      <c r="S29" s="106">
        <v>0.28615701198577881</v>
      </c>
      <c r="T29" s="211">
        <v>12.281964302062988</v>
      </c>
      <c r="U29" s="106">
        <v>0.267426997423172</v>
      </c>
      <c r="V29" s="211">
        <v>11.143400192260742</v>
      </c>
      <c r="W29" s="106">
        <v>0.27131998538970947</v>
      </c>
      <c r="X29" s="211">
        <v>11.194833755493164</v>
      </c>
      <c r="Y29" s="106">
        <v>0.25579100847244263</v>
      </c>
      <c r="Z29" s="211">
        <v>10.37847900390625</v>
      </c>
      <c r="AA29" s="106">
        <v>0.24814699590206146</v>
      </c>
      <c r="AB29" s="211">
        <v>10.062104225158691</v>
      </c>
      <c r="AC29" s="106">
        <v>0.23374700546264648</v>
      </c>
      <c r="AD29" s="211">
        <v>9.1418447494506836</v>
      </c>
      <c r="AE29" s="106">
        <v>0.26018700003623962</v>
      </c>
      <c r="AF29" s="211">
        <v>9.8140401840209961</v>
      </c>
      <c r="AG29" s="106">
        <v>0.26737898588180542</v>
      </c>
      <c r="AH29" s="211">
        <v>9.8283510208129883</v>
      </c>
      <c r="AI29" s="106">
        <v>0.33567899465560913</v>
      </c>
      <c r="AJ29" s="211">
        <v>12.048014640808105</v>
      </c>
      <c r="AK29" s="106">
        <v>0.27283000946044922</v>
      </c>
      <c r="AL29" s="211">
        <v>9.3288860321044922</v>
      </c>
      <c r="AM29" s="106">
        <v>0.3218579888343811</v>
      </c>
      <c r="AN29" s="211">
        <v>10.663800239562988</v>
      </c>
      <c r="AO29" s="106">
        <v>0.41692399978637695</v>
      </c>
      <c r="AP29" s="211">
        <v>12.847064018249512</v>
      </c>
      <c r="AQ29" s="388">
        <v>0.43842598795890808</v>
      </c>
      <c r="AR29" s="211">
        <v>13.755580902099609</v>
      </c>
    </row>
    <row r="30" spans="2:44" x14ac:dyDescent="0.6">
      <c r="B30" s="184" t="s">
        <v>157</v>
      </c>
      <c r="C30" s="106">
        <v>0.31552401185035706</v>
      </c>
      <c r="D30" s="211">
        <v>19.560392379760742</v>
      </c>
      <c r="E30" s="106">
        <v>0.29126200079917908</v>
      </c>
      <c r="F30" s="211">
        <v>18.714765548706055</v>
      </c>
      <c r="G30" s="106">
        <v>0.27596598863601685</v>
      </c>
      <c r="H30" s="211">
        <v>17.60064697265625</v>
      </c>
      <c r="I30" s="106">
        <v>0.28729298710823059</v>
      </c>
      <c r="J30" s="211">
        <v>19.069671630859375</v>
      </c>
      <c r="K30" s="106">
        <v>0.20860500633716583</v>
      </c>
      <c r="L30" s="211">
        <v>13.927788734436035</v>
      </c>
      <c r="M30" s="106">
        <v>0.17571599781513214</v>
      </c>
      <c r="N30" s="211">
        <v>11.277711868286133</v>
      </c>
      <c r="O30" s="106">
        <v>0.21763899922370911</v>
      </c>
      <c r="P30" s="211">
        <v>13.786129951477051</v>
      </c>
      <c r="Q30" s="106">
        <v>0.19487600028514862</v>
      </c>
      <c r="R30" s="211">
        <v>12.811416625976563</v>
      </c>
      <c r="S30" s="106">
        <v>0.19474099576473236</v>
      </c>
      <c r="T30" s="211">
        <v>11.542628288269043</v>
      </c>
      <c r="U30" s="106">
        <v>0.17093199491500854</v>
      </c>
      <c r="V30" s="211">
        <v>10.62427806854248</v>
      </c>
      <c r="W30" s="106">
        <v>0.16556799411773682</v>
      </c>
      <c r="X30" s="211">
        <v>9.9753580093383789</v>
      </c>
      <c r="Y30" s="106">
        <v>0.1698089987039566</v>
      </c>
      <c r="Z30" s="211">
        <v>10.694063186645508</v>
      </c>
      <c r="AA30" s="106">
        <v>0.14877299964427948</v>
      </c>
      <c r="AB30" s="211">
        <v>9.0553960800170898</v>
      </c>
      <c r="AC30" s="106">
        <v>0.14993299543857574</v>
      </c>
      <c r="AD30" s="211">
        <v>8.5530939102172852</v>
      </c>
      <c r="AE30" s="106">
        <v>0.1487870067358017</v>
      </c>
      <c r="AF30" s="211">
        <v>8.6779994964599609</v>
      </c>
      <c r="AG30" s="106">
        <v>0.18752999603748322</v>
      </c>
      <c r="AH30" s="211">
        <v>10.58912467956543</v>
      </c>
      <c r="AI30" s="106">
        <v>0.1998559981584549</v>
      </c>
      <c r="AJ30" s="211">
        <v>10.818588256835938</v>
      </c>
      <c r="AK30" s="106">
        <v>0.20267899334430695</v>
      </c>
      <c r="AL30" s="211">
        <v>11.55809211730957</v>
      </c>
      <c r="AM30" s="106">
        <v>0.19104599952697754</v>
      </c>
      <c r="AN30" s="211">
        <v>10.303180694580078</v>
      </c>
      <c r="AO30" s="106">
        <v>0.20461100339889526</v>
      </c>
      <c r="AP30" s="211">
        <v>11.173882484436035</v>
      </c>
      <c r="AQ30" s="388">
        <v>0.23569199442863464</v>
      </c>
      <c r="AR30" s="211">
        <v>11.299441337585449</v>
      </c>
    </row>
    <row r="31" spans="2:44" x14ac:dyDescent="0.6">
      <c r="B31" s="184" t="s">
        <v>158</v>
      </c>
      <c r="C31" s="106">
        <v>0.47716701030731201</v>
      </c>
      <c r="D31" s="211">
        <v>20.572446823120117</v>
      </c>
      <c r="E31" s="106">
        <v>0.46488198637962341</v>
      </c>
      <c r="F31" s="211">
        <v>19.259542465209961</v>
      </c>
      <c r="G31" s="106">
        <v>0.49404400587081909</v>
      </c>
      <c r="H31" s="211">
        <v>18.030513763427734</v>
      </c>
      <c r="I31" s="106">
        <v>0.41481399536132813</v>
      </c>
      <c r="J31" s="211">
        <v>14.769454002380371</v>
      </c>
      <c r="K31" s="106">
        <v>0.39504098892211914</v>
      </c>
      <c r="L31" s="211">
        <v>14.024504661560059</v>
      </c>
      <c r="M31" s="106">
        <v>0.39528301358222961</v>
      </c>
      <c r="N31" s="211">
        <v>13.926276206970215</v>
      </c>
      <c r="O31" s="106">
        <v>0.43651100993156433</v>
      </c>
      <c r="P31" s="211">
        <v>15.096184730529785</v>
      </c>
      <c r="Q31" s="106">
        <v>0.38135600090026855</v>
      </c>
      <c r="R31" s="211">
        <v>12.997822761535645</v>
      </c>
      <c r="S31" s="106">
        <v>0.34463199973106384</v>
      </c>
      <c r="T31" s="211">
        <v>11.720629692077637</v>
      </c>
      <c r="U31" s="106">
        <v>0.32527598738670349</v>
      </c>
      <c r="V31" s="211">
        <v>10.623483657836914</v>
      </c>
      <c r="W31" s="106">
        <v>0.29473599791526794</v>
      </c>
      <c r="X31" s="211">
        <v>9.4719314575195313</v>
      </c>
      <c r="Y31" s="106">
        <v>0.31771200895309448</v>
      </c>
      <c r="Z31" s="211">
        <v>10.002405166625977</v>
      </c>
      <c r="AA31" s="106">
        <v>0.30925199389457703</v>
      </c>
      <c r="AB31" s="211">
        <v>9.6237888336181641</v>
      </c>
      <c r="AC31" s="106">
        <v>0.32433399558067322</v>
      </c>
      <c r="AD31" s="211">
        <v>10.376058578491211</v>
      </c>
      <c r="AE31" s="106">
        <v>0.32661798596382141</v>
      </c>
      <c r="AF31" s="211">
        <v>10.151893615722656</v>
      </c>
      <c r="AG31" s="106">
        <v>0.39870700240135193</v>
      </c>
      <c r="AH31" s="211">
        <v>12.20689582824707</v>
      </c>
      <c r="AI31" s="106">
        <v>0.41731300950050354</v>
      </c>
      <c r="AJ31" s="211">
        <v>12.682308197021484</v>
      </c>
      <c r="AK31" s="106">
        <v>0.44553500413894653</v>
      </c>
      <c r="AL31" s="211">
        <v>13.242711067199707</v>
      </c>
      <c r="AM31" s="106">
        <v>0.44631499052047729</v>
      </c>
      <c r="AN31" s="211">
        <v>13.006695747375488</v>
      </c>
      <c r="AO31" s="106">
        <v>0.42090699076652527</v>
      </c>
      <c r="AP31" s="211">
        <v>12.028791427612305</v>
      </c>
      <c r="AQ31" s="388">
        <v>0.46282199025154114</v>
      </c>
      <c r="AR31" s="211">
        <v>12.666538238525391</v>
      </c>
    </row>
    <row r="32" spans="2:44" x14ac:dyDescent="0.6">
      <c r="B32" s="107"/>
      <c r="C32" s="108"/>
      <c r="D32" s="109"/>
      <c r="E32" s="108"/>
      <c r="F32" s="109"/>
      <c r="G32" s="108"/>
      <c r="H32" s="109"/>
      <c r="I32" s="108"/>
      <c r="J32" s="109"/>
      <c r="K32" s="108"/>
      <c r="L32" s="109"/>
      <c r="M32" s="108"/>
      <c r="N32" s="109"/>
      <c r="O32" s="108"/>
      <c r="P32" s="109"/>
      <c r="Q32" s="108"/>
      <c r="R32" s="109"/>
      <c r="S32" s="108"/>
      <c r="T32" s="109"/>
      <c r="U32" s="108"/>
      <c r="V32" s="109"/>
      <c r="W32" s="108"/>
      <c r="X32" s="109"/>
      <c r="Y32" s="108"/>
      <c r="Z32" s="109"/>
      <c r="AA32" s="108"/>
      <c r="AB32" s="109"/>
      <c r="AC32" s="108"/>
      <c r="AD32" s="109"/>
      <c r="AE32" s="108"/>
      <c r="AF32" s="109"/>
      <c r="AG32" s="108"/>
      <c r="AH32" s="109"/>
      <c r="AI32" s="108"/>
      <c r="AJ32" s="109"/>
      <c r="AK32" s="108"/>
      <c r="AL32" s="109"/>
      <c r="AM32" s="108"/>
      <c r="AN32" s="109"/>
      <c r="AO32" s="108"/>
      <c r="AP32" s="109"/>
      <c r="AQ32" s="366"/>
      <c r="AR32" s="366"/>
    </row>
    <row r="33" spans="2:42" ht="17.25" customHeight="1" x14ac:dyDescent="0.6">
      <c r="B33" s="454" t="s">
        <v>343</v>
      </c>
      <c r="C33" s="454"/>
      <c r="D33" s="454"/>
      <c r="E33" s="454"/>
      <c r="F33" s="454"/>
      <c r="G33" s="454"/>
      <c r="H33" s="454"/>
      <c r="I33" s="454"/>
      <c r="J33" s="454"/>
      <c r="K33" s="454"/>
      <c r="L33" s="454"/>
      <c r="M33" s="454"/>
      <c r="N33" s="454"/>
      <c r="O33" s="454"/>
      <c r="P33" s="454"/>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row>
    <row r="34" spans="2:42" ht="15.75" customHeight="1" x14ac:dyDescent="0.6">
      <c r="B34" s="453" t="s">
        <v>45</v>
      </c>
      <c r="C34" s="453"/>
      <c r="D34" s="453"/>
      <c r="E34" s="453"/>
      <c r="F34" s="453"/>
      <c r="G34" s="453"/>
      <c r="H34" s="453"/>
      <c r="I34" s="453"/>
      <c r="J34" s="453"/>
      <c r="K34" s="453"/>
      <c r="L34" s="453"/>
      <c r="M34" s="453"/>
      <c r="N34" s="453"/>
      <c r="O34" s="453"/>
      <c r="P34" s="453"/>
    </row>
    <row r="35" spans="2:42" ht="15.75" customHeight="1" x14ac:dyDescent="0.6">
      <c r="B35" s="453" t="s">
        <v>142</v>
      </c>
      <c r="C35" s="453"/>
      <c r="D35" s="453"/>
      <c r="E35" s="453"/>
      <c r="F35" s="453"/>
      <c r="G35" s="453"/>
      <c r="H35" s="453"/>
      <c r="I35" s="453"/>
      <c r="J35" s="453"/>
      <c r="K35" s="453"/>
      <c r="L35" s="453"/>
      <c r="M35" s="453"/>
      <c r="N35" s="453"/>
      <c r="O35" s="453"/>
      <c r="P35" s="453"/>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row>
    <row r="36" spans="2:42" ht="30.75" customHeight="1" x14ac:dyDescent="0.6">
      <c r="B36" s="427" t="s">
        <v>319</v>
      </c>
      <c r="C36" s="427"/>
      <c r="D36" s="427"/>
      <c r="E36" s="427"/>
      <c r="F36" s="427"/>
      <c r="G36" s="427"/>
      <c r="H36" s="427"/>
      <c r="I36" s="427"/>
      <c r="J36" s="427"/>
      <c r="K36" s="427"/>
      <c r="L36" s="427"/>
      <c r="M36" s="427"/>
      <c r="N36" s="427"/>
      <c r="O36" s="427"/>
      <c r="P36" s="42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row>
    <row r="37" spans="2:42" ht="15.75" customHeight="1" x14ac:dyDescent="0.6">
      <c r="B37" s="453" t="s">
        <v>312</v>
      </c>
      <c r="C37" s="453"/>
      <c r="D37" s="453"/>
      <c r="E37" s="453"/>
      <c r="F37" s="453"/>
      <c r="G37" s="453"/>
      <c r="H37" s="453"/>
      <c r="I37" s="453"/>
      <c r="J37" s="453"/>
      <c r="K37" s="453"/>
      <c r="L37" s="453"/>
      <c r="M37" s="453"/>
      <c r="N37" s="453"/>
      <c r="O37" s="453"/>
      <c r="P37" s="453"/>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row>
    <row r="38" spans="2:42" ht="15.75" customHeight="1" x14ac:dyDescent="0.6">
      <c r="B38" s="453" t="s">
        <v>289</v>
      </c>
      <c r="C38" s="453"/>
      <c r="D38" s="453"/>
      <c r="E38" s="453"/>
      <c r="F38" s="453"/>
      <c r="G38" s="453"/>
      <c r="H38" s="453"/>
      <c r="I38" s="453"/>
      <c r="J38" s="453"/>
      <c r="K38" s="453"/>
      <c r="L38" s="453"/>
      <c r="M38" s="453"/>
      <c r="N38" s="453"/>
      <c r="O38" s="453"/>
      <c r="P38" s="453"/>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row>
  </sheetData>
  <mergeCells count="28">
    <mergeCell ref="B4:AL4"/>
    <mergeCell ref="C7:D7"/>
    <mergeCell ref="E7:F7"/>
    <mergeCell ref="G7:H7"/>
    <mergeCell ref="I7:J7"/>
    <mergeCell ref="K7:L7"/>
    <mergeCell ref="M7:N7"/>
    <mergeCell ref="O7:P7"/>
    <mergeCell ref="Q7:R7"/>
    <mergeCell ref="S7:T7"/>
    <mergeCell ref="AK7:AL7"/>
    <mergeCell ref="U7:V7"/>
    <mergeCell ref="AC7:AD7"/>
    <mergeCell ref="AE7:AF7"/>
    <mergeCell ref="AI7:AJ7"/>
    <mergeCell ref="AQ7:AR7"/>
    <mergeCell ref="B38:P38"/>
    <mergeCell ref="AG7:AH7"/>
    <mergeCell ref="AA7:AB7"/>
    <mergeCell ref="B35:P35"/>
    <mergeCell ref="B34:P34"/>
    <mergeCell ref="B33:P33"/>
    <mergeCell ref="W7:X7"/>
    <mergeCell ref="Y7:Z7"/>
    <mergeCell ref="AO7:AP7"/>
    <mergeCell ref="AM7:AN7"/>
    <mergeCell ref="B36:P36"/>
    <mergeCell ref="B37:P37"/>
  </mergeCells>
  <hyperlinks>
    <hyperlink ref="B2" location="Contents!A1" display="Back to Contents" xr:uid="{76D3A77A-A1EC-46F9-9A54-8A520D28EA1E}"/>
  </hyperlinks>
  <pageMargins left="0.7" right="0.7" top="0.75" bottom="0.75" header="0.3" footer="0.3"/>
  <pageSetup paperSize="9" scale="49"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E414-D8B8-4934-B732-EC7EDB6727BD}">
  <sheetPr codeName="Sheet11">
    <pageSetUpPr fitToPage="1"/>
  </sheetPr>
  <dimension ref="A1:AZ204"/>
  <sheetViews>
    <sheetView zoomScale="70" zoomScaleNormal="70" workbookViewId="0">
      <pane xSplit="3" ySplit="9" topLeftCell="P10" activePane="bottomRight" state="frozen"/>
      <selection pane="topRight" activeCell="D1" sqref="D1"/>
      <selection pane="bottomLeft" activeCell="A10" sqref="A10"/>
      <selection pane="bottomRight" activeCell="AX30" sqref="AX30"/>
    </sheetView>
  </sheetViews>
  <sheetFormatPr defaultRowHeight="13" x14ac:dyDescent="0.75"/>
  <cols>
    <col min="1" max="1" width="3.40625" style="11" customWidth="1"/>
    <col min="2" max="2" width="17.54296875" style="11" customWidth="1"/>
    <col min="3" max="3" width="18.86328125" style="11" bestFit="1" customWidth="1"/>
    <col min="4" max="5" width="12.406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0" width="12.40625" style="11" customWidth="1"/>
    <col min="21" max="21" width="2.40625" style="11" customWidth="1"/>
    <col min="22" max="23" width="12.40625" style="11" customWidth="1"/>
    <col min="24" max="24" width="2.40625" style="11" customWidth="1"/>
    <col min="25" max="26" width="12.40625" style="11" customWidth="1"/>
    <col min="27" max="27" width="2.40625" style="11" customWidth="1"/>
    <col min="28" max="29" width="12.40625" style="12" customWidth="1"/>
    <col min="30" max="30" width="2.40625" style="12" customWidth="1"/>
    <col min="31" max="31" width="12.40625" style="12" customWidth="1"/>
    <col min="32" max="32" width="12.40625" style="11" customWidth="1"/>
    <col min="33" max="33" width="2.40625" style="11" customWidth="1"/>
    <col min="34" max="35" width="12.40625" style="11" customWidth="1"/>
    <col min="36" max="36" width="2.40625" style="11" customWidth="1"/>
    <col min="37" max="38" width="12.40625" style="11" customWidth="1"/>
    <col min="39" max="39" width="2.40625" style="11" customWidth="1"/>
    <col min="40" max="41" width="12.40625" style="11" customWidth="1"/>
    <col min="42" max="42" width="2.40625" style="11" customWidth="1"/>
    <col min="43" max="44" width="12.40625" style="11" customWidth="1"/>
    <col min="45" max="45" width="2.40625" style="11" customWidth="1"/>
    <col min="46" max="47" width="12.40625" style="11" customWidth="1"/>
    <col min="48" max="48" width="2.40625" style="11" customWidth="1"/>
    <col min="49" max="50" width="12.40625" style="11" customWidth="1"/>
    <col min="51" max="289" width="11.40625" style="11" customWidth="1"/>
    <col min="290" max="290" width="5.1328125" style="11" customWidth="1"/>
    <col min="291" max="292" width="17.54296875" style="11" customWidth="1"/>
    <col min="293" max="293" width="28.54296875" style="11" customWidth="1"/>
    <col min="294" max="294" width="1.86328125" style="11" customWidth="1"/>
    <col min="295" max="295" width="28.54296875" style="11" customWidth="1"/>
    <col min="296" max="296" width="1.86328125" style="11" customWidth="1"/>
    <col min="297" max="297" width="12.86328125" style="11" customWidth="1"/>
    <col min="298" max="298" width="28.54296875" style="11" customWidth="1"/>
    <col min="299" max="299" width="1.86328125" style="11" customWidth="1"/>
    <col min="300" max="300" width="28.54296875" style="11" customWidth="1"/>
    <col min="301" max="301" width="1.86328125" style="11" customWidth="1"/>
    <col min="302" max="302" width="11.1328125" style="11" customWidth="1"/>
    <col min="303" max="545" width="11.40625" style="11" customWidth="1"/>
    <col min="546" max="546" width="5.1328125" style="11" customWidth="1"/>
    <col min="547" max="548" width="17.54296875" style="11" customWidth="1"/>
    <col min="549" max="549" width="28.54296875" style="11" customWidth="1"/>
    <col min="550" max="550" width="1.86328125" style="11" customWidth="1"/>
    <col min="551" max="551" width="28.54296875" style="11" customWidth="1"/>
    <col min="552" max="552" width="1.86328125" style="11" customWidth="1"/>
    <col min="553" max="553" width="12.86328125" style="11" customWidth="1"/>
    <col min="554" max="554" width="28.54296875" style="11" customWidth="1"/>
    <col min="555" max="555" width="1.86328125" style="11" customWidth="1"/>
    <col min="556" max="556" width="28.54296875" style="11" customWidth="1"/>
    <col min="557" max="557" width="1.86328125" style="11" customWidth="1"/>
    <col min="558" max="558" width="11.1328125" style="11" customWidth="1"/>
    <col min="559" max="801" width="11.40625" style="11" customWidth="1"/>
    <col min="802" max="802" width="5.1328125" style="11" customWidth="1"/>
    <col min="803" max="804" width="17.54296875" style="11" customWidth="1"/>
    <col min="805" max="805" width="28.54296875" style="11" customWidth="1"/>
    <col min="806" max="806" width="1.86328125" style="11" customWidth="1"/>
    <col min="807" max="807" width="28.54296875" style="11" customWidth="1"/>
    <col min="808" max="808" width="1.86328125" style="11" customWidth="1"/>
    <col min="809" max="809" width="12.86328125" style="11" customWidth="1"/>
    <col min="810" max="810" width="28.54296875" style="11" customWidth="1"/>
    <col min="811" max="811" width="1.86328125" style="11" customWidth="1"/>
    <col min="812" max="812" width="28.54296875" style="11" customWidth="1"/>
    <col min="813" max="813" width="1.86328125" style="11" customWidth="1"/>
    <col min="814" max="814" width="11.1328125" style="11" customWidth="1"/>
    <col min="815" max="1057" width="11.40625" style="11" customWidth="1"/>
    <col min="1058" max="1058" width="5.1328125" style="11" customWidth="1"/>
    <col min="1059" max="1060" width="17.54296875" style="11" customWidth="1"/>
    <col min="1061" max="1061" width="28.54296875" style="11" customWidth="1"/>
    <col min="1062" max="1062" width="1.86328125" style="11" customWidth="1"/>
    <col min="1063" max="1063" width="28.54296875" style="11" customWidth="1"/>
    <col min="1064" max="1064" width="1.86328125" style="11" customWidth="1"/>
    <col min="1065" max="1065" width="12.86328125" style="11" customWidth="1"/>
    <col min="1066" max="1066" width="28.54296875" style="11" customWidth="1"/>
    <col min="1067" max="1067" width="1.86328125" style="11" customWidth="1"/>
    <col min="1068" max="1068" width="28.54296875" style="11" customWidth="1"/>
    <col min="1069" max="1069" width="1.86328125" style="11" customWidth="1"/>
    <col min="1070" max="1070" width="11.1328125" style="11" customWidth="1"/>
    <col min="1071" max="1313" width="11.40625" style="11" customWidth="1"/>
    <col min="1314" max="1314" width="5.1328125" style="11" customWidth="1"/>
    <col min="1315" max="1316" width="17.54296875" style="11" customWidth="1"/>
    <col min="1317" max="1317" width="28.54296875" style="11" customWidth="1"/>
    <col min="1318" max="1318" width="1.86328125" style="11" customWidth="1"/>
    <col min="1319" max="1319" width="28.54296875" style="11" customWidth="1"/>
    <col min="1320" max="1320" width="1.86328125" style="11" customWidth="1"/>
    <col min="1321" max="1321" width="12.86328125" style="11" customWidth="1"/>
    <col min="1322" max="1322" width="28.54296875" style="11" customWidth="1"/>
    <col min="1323" max="1323" width="1.86328125" style="11" customWidth="1"/>
    <col min="1324" max="1324" width="28.54296875" style="11" customWidth="1"/>
    <col min="1325" max="1325" width="1.86328125" style="11" customWidth="1"/>
    <col min="1326" max="1326" width="11.1328125" style="11" customWidth="1"/>
    <col min="1327" max="1569" width="11.40625" style="11" customWidth="1"/>
    <col min="1570" max="1570" width="5.1328125" style="11" customWidth="1"/>
    <col min="1571" max="1572" width="17.54296875" style="11" customWidth="1"/>
    <col min="1573" max="1573" width="28.54296875" style="11" customWidth="1"/>
    <col min="1574" max="1574" width="1.86328125" style="11" customWidth="1"/>
    <col min="1575" max="1575" width="28.54296875" style="11" customWidth="1"/>
    <col min="1576" max="1576" width="1.86328125" style="11" customWidth="1"/>
    <col min="1577" max="1577" width="12.86328125" style="11" customWidth="1"/>
    <col min="1578" max="1578" width="28.54296875" style="11" customWidth="1"/>
    <col min="1579" max="1579" width="1.86328125" style="11" customWidth="1"/>
    <col min="1580" max="1580" width="28.54296875" style="11" customWidth="1"/>
    <col min="1581" max="1581" width="1.86328125" style="11" customWidth="1"/>
    <col min="1582" max="1582" width="11.1328125" style="11" customWidth="1"/>
    <col min="1583" max="1825" width="11.40625" style="11" customWidth="1"/>
    <col min="1826" max="1826" width="5.1328125" style="11" customWidth="1"/>
    <col min="1827" max="1828" width="17.54296875" style="11" customWidth="1"/>
    <col min="1829" max="1829" width="28.54296875" style="11" customWidth="1"/>
    <col min="1830" max="1830" width="1.86328125" style="11" customWidth="1"/>
    <col min="1831" max="1831" width="28.54296875" style="11" customWidth="1"/>
    <col min="1832" max="1832" width="1.86328125" style="11" customWidth="1"/>
    <col min="1833" max="1833" width="12.86328125" style="11" customWidth="1"/>
    <col min="1834" max="1834" width="28.54296875" style="11" customWidth="1"/>
    <col min="1835" max="1835" width="1.86328125" style="11" customWidth="1"/>
    <col min="1836" max="1836" width="28.54296875" style="11" customWidth="1"/>
    <col min="1837" max="1837" width="1.86328125" style="11" customWidth="1"/>
    <col min="1838" max="1838" width="11.1328125" style="11" customWidth="1"/>
    <col min="1839" max="2081" width="11.40625" style="11" customWidth="1"/>
    <col min="2082" max="2082" width="5.1328125" style="11" customWidth="1"/>
    <col min="2083" max="2084" width="17.54296875" style="11" customWidth="1"/>
    <col min="2085" max="2085" width="28.54296875" style="11" customWidth="1"/>
    <col min="2086" max="2086" width="1.86328125" style="11" customWidth="1"/>
    <col min="2087" max="2087" width="28.54296875" style="11" customWidth="1"/>
    <col min="2088" max="2088" width="1.86328125" style="11" customWidth="1"/>
    <col min="2089" max="2089" width="12.86328125" style="11" customWidth="1"/>
    <col min="2090" max="2090" width="28.54296875" style="11" customWidth="1"/>
    <col min="2091" max="2091" width="1.86328125" style="11" customWidth="1"/>
    <col min="2092" max="2092" width="28.54296875" style="11" customWidth="1"/>
    <col min="2093" max="2093" width="1.86328125" style="11" customWidth="1"/>
    <col min="2094" max="2094" width="11.1328125" style="11" customWidth="1"/>
    <col min="2095" max="2337" width="11.40625" style="11" customWidth="1"/>
    <col min="2338" max="2338" width="5.1328125" style="11" customWidth="1"/>
    <col min="2339" max="2340" width="17.54296875" style="11" customWidth="1"/>
    <col min="2341" max="2341" width="28.54296875" style="11" customWidth="1"/>
    <col min="2342" max="2342" width="1.86328125" style="11" customWidth="1"/>
    <col min="2343" max="2343" width="28.54296875" style="11" customWidth="1"/>
    <col min="2344" max="2344" width="1.86328125" style="11" customWidth="1"/>
    <col min="2345" max="2345" width="12.86328125" style="11" customWidth="1"/>
    <col min="2346" max="2346" width="28.54296875" style="11" customWidth="1"/>
    <col min="2347" max="2347" width="1.86328125" style="11" customWidth="1"/>
    <col min="2348" max="2348" width="28.54296875" style="11" customWidth="1"/>
    <col min="2349" max="2349" width="1.86328125" style="11" customWidth="1"/>
    <col min="2350" max="2350" width="11.1328125" style="11" customWidth="1"/>
    <col min="2351" max="2593" width="11.40625" style="11" customWidth="1"/>
    <col min="2594" max="2594" width="5.1328125" style="11" customWidth="1"/>
    <col min="2595" max="2596" width="17.54296875" style="11" customWidth="1"/>
    <col min="2597" max="2597" width="28.54296875" style="11" customWidth="1"/>
    <col min="2598" max="2598" width="1.86328125" style="11" customWidth="1"/>
    <col min="2599" max="2599" width="28.54296875" style="11" customWidth="1"/>
    <col min="2600" max="2600" width="1.86328125" style="11" customWidth="1"/>
    <col min="2601" max="2601" width="12.86328125" style="11" customWidth="1"/>
    <col min="2602" max="2602" width="28.54296875" style="11" customWidth="1"/>
    <col min="2603" max="2603" width="1.86328125" style="11" customWidth="1"/>
    <col min="2604" max="2604" width="28.54296875" style="11" customWidth="1"/>
    <col min="2605" max="2605" width="1.86328125" style="11" customWidth="1"/>
    <col min="2606" max="2606" width="11.1328125" style="11" customWidth="1"/>
    <col min="2607" max="2849" width="11.40625" style="11" customWidth="1"/>
    <col min="2850" max="2850" width="5.1328125" style="11" customWidth="1"/>
    <col min="2851" max="2852" width="17.54296875" style="11" customWidth="1"/>
    <col min="2853" max="2853" width="28.54296875" style="11" customWidth="1"/>
    <col min="2854" max="2854" width="1.86328125" style="11" customWidth="1"/>
    <col min="2855" max="2855" width="28.54296875" style="11" customWidth="1"/>
    <col min="2856" max="2856" width="1.86328125" style="11" customWidth="1"/>
    <col min="2857" max="2857" width="12.86328125" style="11" customWidth="1"/>
    <col min="2858" max="2858" width="28.54296875" style="11" customWidth="1"/>
    <col min="2859" max="2859" width="1.86328125" style="11" customWidth="1"/>
    <col min="2860" max="2860" width="28.54296875" style="11" customWidth="1"/>
    <col min="2861" max="2861" width="1.86328125" style="11" customWidth="1"/>
    <col min="2862" max="2862" width="11.1328125" style="11" customWidth="1"/>
    <col min="2863" max="3105" width="11.40625" style="11" customWidth="1"/>
    <col min="3106" max="3106" width="5.1328125" style="11" customWidth="1"/>
    <col min="3107" max="3108" width="17.54296875" style="11" customWidth="1"/>
    <col min="3109" max="3109" width="28.54296875" style="11" customWidth="1"/>
    <col min="3110" max="3110" width="1.86328125" style="11" customWidth="1"/>
    <col min="3111" max="3111" width="28.54296875" style="11" customWidth="1"/>
    <col min="3112" max="3112" width="1.86328125" style="11" customWidth="1"/>
    <col min="3113" max="3113" width="12.86328125" style="11" customWidth="1"/>
    <col min="3114" max="3114" width="28.54296875" style="11" customWidth="1"/>
    <col min="3115" max="3115" width="1.86328125" style="11" customWidth="1"/>
    <col min="3116" max="3116" width="28.54296875" style="11" customWidth="1"/>
    <col min="3117" max="3117" width="1.86328125" style="11" customWidth="1"/>
    <col min="3118" max="3118" width="11.1328125" style="11" customWidth="1"/>
    <col min="3119" max="3361" width="11.40625" style="11" customWidth="1"/>
    <col min="3362" max="3362" width="5.1328125" style="11" customWidth="1"/>
    <col min="3363" max="3364" width="17.54296875" style="11" customWidth="1"/>
    <col min="3365" max="3365" width="28.54296875" style="11" customWidth="1"/>
    <col min="3366" max="3366" width="1.86328125" style="11" customWidth="1"/>
    <col min="3367" max="3367" width="28.54296875" style="11" customWidth="1"/>
    <col min="3368" max="3368" width="1.86328125" style="11" customWidth="1"/>
    <col min="3369" max="3369" width="12.86328125" style="11" customWidth="1"/>
    <col min="3370" max="3370" width="28.54296875" style="11" customWidth="1"/>
    <col min="3371" max="3371" width="1.86328125" style="11" customWidth="1"/>
    <col min="3372" max="3372" width="28.54296875" style="11" customWidth="1"/>
    <col min="3373" max="3373" width="1.86328125" style="11" customWidth="1"/>
    <col min="3374" max="3374" width="11.1328125" style="11" customWidth="1"/>
    <col min="3375" max="3617" width="11.40625" style="11" customWidth="1"/>
    <col min="3618" max="3618" width="5.1328125" style="11" customWidth="1"/>
    <col min="3619" max="3620" width="17.54296875" style="11" customWidth="1"/>
    <col min="3621" max="3621" width="28.54296875" style="11" customWidth="1"/>
    <col min="3622" max="3622" width="1.86328125" style="11" customWidth="1"/>
    <col min="3623" max="3623" width="28.54296875" style="11" customWidth="1"/>
    <col min="3624" max="3624" width="1.86328125" style="11" customWidth="1"/>
    <col min="3625" max="3625" width="12.86328125" style="11" customWidth="1"/>
    <col min="3626" max="3626" width="28.54296875" style="11" customWidth="1"/>
    <col min="3627" max="3627" width="1.86328125" style="11" customWidth="1"/>
    <col min="3628" max="3628" width="28.54296875" style="11" customWidth="1"/>
    <col min="3629" max="3629" width="1.86328125" style="11" customWidth="1"/>
    <col min="3630" max="3630" width="11.1328125" style="11" customWidth="1"/>
    <col min="3631" max="3873" width="11.40625" style="11" customWidth="1"/>
    <col min="3874" max="3874" width="5.1328125" style="11" customWidth="1"/>
    <col min="3875" max="3876" width="17.54296875" style="11" customWidth="1"/>
    <col min="3877" max="3877" width="28.54296875" style="11" customWidth="1"/>
    <col min="3878" max="3878" width="1.86328125" style="11" customWidth="1"/>
    <col min="3879" max="3879" width="28.54296875" style="11" customWidth="1"/>
    <col min="3880" max="3880" width="1.86328125" style="11" customWidth="1"/>
    <col min="3881" max="3881" width="12.86328125" style="11" customWidth="1"/>
    <col min="3882" max="3882" width="28.54296875" style="11" customWidth="1"/>
    <col min="3883" max="3883" width="1.86328125" style="11" customWidth="1"/>
    <col min="3884" max="3884" width="28.54296875" style="11" customWidth="1"/>
    <col min="3885" max="3885" width="1.86328125" style="11" customWidth="1"/>
    <col min="3886" max="3886" width="11.1328125" style="11" customWidth="1"/>
    <col min="3887" max="4129" width="11.40625" style="11" customWidth="1"/>
    <col min="4130" max="4130" width="5.1328125" style="11" customWidth="1"/>
    <col min="4131" max="4132" width="17.54296875" style="11" customWidth="1"/>
    <col min="4133" max="4133" width="28.54296875" style="11" customWidth="1"/>
    <col min="4134" max="4134" width="1.86328125" style="11" customWidth="1"/>
    <col min="4135" max="4135" width="28.54296875" style="11" customWidth="1"/>
    <col min="4136" max="4136" width="1.86328125" style="11" customWidth="1"/>
    <col min="4137" max="4137" width="12.86328125" style="11" customWidth="1"/>
    <col min="4138" max="4138" width="28.54296875" style="11" customWidth="1"/>
    <col min="4139" max="4139" width="1.86328125" style="11" customWidth="1"/>
    <col min="4140" max="4140" width="28.54296875" style="11" customWidth="1"/>
    <col min="4141" max="4141" width="1.86328125" style="11" customWidth="1"/>
    <col min="4142" max="4142" width="11.1328125" style="11" customWidth="1"/>
    <col min="4143" max="4385" width="11.40625" style="11" customWidth="1"/>
    <col min="4386" max="4386" width="5.1328125" style="11" customWidth="1"/>
    <col min="4387" max="4388" width="17.54296875" style="11" customWidth="1"/>
    <col min="4389" max="4389" width="28.54296875" style="11" customWidth="1"/>
    <col min="4390" max="4390" width="1.86328125" style="11" customWidth="1"/>
    <col min="4391" max="4391" width="28.54296875" style="11" customWidth="1"/>
    <col min="4392" max="4392" width="1.86328125" style="11" customWidth="1"/>
    <col min="4393" max="4393" width="12.86328125" style="11" customWidth="1"/>
    <col min="4394" max="4394" width="28.54296875" style="11" customWidth="1"/>
    <col min="4395" max="4395" width="1.86328125" style="11" customWidth="1"/>
    <col min="4396" max="4396" width="28.54296875" style="11" customWidth="1"/>
    <col min="4397" max="4397" width="1.86328125" style="11" customWidth="1"/>
    <col min="4398" max="4398" width="11.1328125" style="11" customWidth="1"/>
    <col min="4399" max="4641" width="11.40625" style="11" customWidth="1"/>
    <col min="4642" max="4642" width="5.1328125" style="11" customWidth="1"/>
    <col min="4643" max="4644" width="17.54296875" style="11" customWidth="1"/>
    <col min="4645" max="4645" width="28.54296875" style="11" customWidth="1"/>
    <col min="4646" max="4646" width="1.86328125" style="11" customWidth="1"/>
    <col min="4647" max="4647" width="28.54296875" style="11" customWidth="1"/>
    <col min="4648" max="4648" width="1.86328125" style="11" customWidth="1"/>
    <col min="4649" max="4649" width="12.86328125" style="11" customWidth="1"/>
    <col min="4650" max="4650" width="28.54296875" style="11" customWidth="1"/>
    <col min="4651" max="4651" width="1.86328125" style="11" customWidth="1"/>
    <col min="4652" max="4652" width="28.54296875" style="11" customWidth="1"/>
    <col min="4653" max="4653" width="1.86328125" style="11" customWidth="1"/>
    <col min="4654" max="4654" width="11.1328125" style="11" customWidth="1"/>
    <col min="4655" max="4897" width="11.40625" style="11" customWidth="1"/>
    <col min="4898" max="4898" width="5.1328125" style="11" customWidth="1"/>
    <col min="4899" max="4900" width="17.54296875" style="11" customWidth="1"/>
    <col min="4901" max="4901" width="28.54296875" style="11" customWidth="1"/>
    <col min="4902" max="4902" width="1.86328125" style="11" customWidth="1"/>
    <col min="4903" max="4903" width="28.54296875" style="11" customWidth="1"/>
    <col min="4904" max="4904" width="1.86328125" style="11" customWidth="1"/>
    <col min="4905" max="4905" width="12.86328125" style="11" customWidth="1"/>
    <col min="4906" max="4906" width="28.54296875" style="11" customWidth="1"/>
    <col min="4907" max="4907" width="1.86328125" style="11" customWidth="1"/>
    <col min="4908" max="4908" width="28.54296875" style="11" customWidth="1"/>
    <col min="4909" max="4909" width="1.86328125" style="11" customWidth="1"/>
    <col min="4910" max="4910" width="11.1328125" style="11" customWidth="1"/>
    <col min="4911" max="5153" width="11.40625" style="11" customWidth="1"/>
    <col min="5154" max="5154" width="5.1328125" style="11" customWidth="1"/>
    <col min="5155" max="5156" width="17.54296875" style="11" customWidth="1"/>
    <col min="5157" max="5157" width="28.54296875" style="11" customWidth="1"/>
    <col min="5158" max="5158" width="1.86328125" style="11" customWidth="1"/>
    <col min="5159" max="5159" width="28.54296875" style="11" customWidth="1"/>
    <col min="5160" max="5160" width="1.86328125" style="11" customWidth="1"/>
    <col min="5161" max="5161" width="12.86328125" style="11" customWidth="1"/>
    <col min="5162" max="5162" width="28.54296875" style="11" customWidth="1"/>
    <col min="5163" max="5163" width="1.86328125" style="11" customWidth="1"/>
    <col min="5164" max="5164" width="28.54296875" style="11" customWidth="1"/>
    <col min="5165" max="5165" width="1.86328125" style="11" customWidth="1"/>
    <col min="5166" max="5166" width="11.1328125" style="11" customWidth="1"/>
    <col min="5167" max="5409" width="11.40625" style="11" customWidth="1"/>
    <col min="5410" max="5410" width="5.1328125" style="11" customWidth="1"/>
    <col min="5411" max="5412" width="17.54296875" style="11" customWidth="1"/>
    <col min="5413" max="5413" width="28.54296875" style="11" customWidth="1"/>
    <col min="5414" max="5414" width="1.86328125" style="11" customWidth="1"/>
    <col min="5415" max="5415" width="28.54296875" style="11" customWidth="1"/>
    <col min="5416" max="5416" width="1.86328125" style="11" customWidth="1"/>
    <col min="5417" max="5417" width="12.86328125" style="11" customWidth="1"/>
    <col min="5418" max="5418" width="28.54296875" style="11" customWidth="1"/>
    <col min="5419" max="5419" width="1.86328125" style="11" customWidth="1"/>
    <col min="5420" max="5420" width="28.54296875" style="11" customWidth="1"/>
    <col min="5421" max="5421" width="1.86328125" style="11" customWidth="1"/>
    <col min="5422" max="5422" width="11.1328125" style="11" customWidth="1"/>
    <col min="5423" max="5665" width="11.40625" style="11" customWidth="1"/>
    <col min="5666" max="5666" width="5.1328125" style="11" customWidth="1"/>
    <col min="5667" max="5668" width="17.54296875" style="11" customWidth="1"/>
    <col min="5669" max="5669" width="28.54296875" style="11" customWidth="1"/>
    <col min="5670" max="5670" width="1.86328125" style="11" customWidth="1"/>
    <col min="5671" max="5671" width="28.54296875" style="11" customWidth="1"/>
    <col min="5672" max="5672" width="1.86328125" style="11" customWidth="1"/>
    <col min="5673" max="5673" width="12.86328125" style="11" customWidth="1"/>
    <col min="5674" max="5674" width="28.54296875" style="11" customWidth="1"/>
    <col min="5675" max="5675" width="1.86328125" style="11" customWidth="1"/>
    <col min="5676" max="5676" width="28.54296875" style="11" customWidth="1"/>
    <col min="5677" max="5677" width="1.86328125" style="11" customWidth="1"/>
    <col min="5678" max="5678" width="11.1328125" style="11" customWidth="1"/>
    <col min="5679" max="5921" width="11.40625" style="11" customWidth="1"/>
    <col min="5922" max="5922" width="5.1328125" style="11" customWidth="1"/>
    <col min="5923" max="5924" width="17.54296875" style="11" customWidth="1"/>
    <col min="5925" max="5925" width="28.54296875" style="11" customWidth="1"/>
    <col min="5926" max="5926" width="1.86328125" style="11" customWidth="1"/>
    <col min="5927" max="5927" width="28.54296875" style="11" customWidth="1"/>
    <col min="5928" max="5928" width="1.86328125" style="11" customWidth="1"/>
    <col min="5929" max="5929" width="12.86328125" style="11" customWidth="1"/>
    <col min="5930" max="5930" width="28.54296875" style="11" customWidth="1"/>
    <col min="5931" max="5931" width="1.86328125" style="11" customWidth="1"/>
    <col min="5932" max="5932" width="28.54296875" style="11" customWidth="1"/>
    <col min="5933" max="5933" width="1.86328125" style="11" customWidth="1"/>
    <col min="5934" max="5934" width="11.1328125" style="11" customWidth="1"/>
    <col min="5935" max="6177" width="11.40625" style="11" customWidth="1"/>
    <col min="6178" max="6178" width="5.1328125" style="11" customWidth="1"/>
    <col min="6179" max="6180" width="17.54296875" style="11" customWidth="1"/>
    <col min="6181" max="6181" width="28.54296875" style="11" customWidth="1"/>
    <col min="6182" max="6182" width="1.86328125" style="11" customWidth="1"/>
    <col min="6183" max="6183" width="28.54296875" style="11" customWidth="1"/>
    <col min="6184" max="6184" width="1.86328125" style="11" customWidth="1"/>
    <col min="6185" max="6185" width="12.86328125" style="11" customWidth="1"/>
    <col min="6186" max="6186" width="28.54296875" style="11" customWidth="1"/>
    <col min="6187" max="6187" width="1.86328125" style="11" customWidth="1"/>
    <col min="6188" max="6188" width="28.54296875" style="11" customWidth="1"/>
    <col min="6189" max="6189" width="1.86328125" style="11" customWidth="1"/>
    <col min="6190" max="6190" width="11.1328125" style="11" customWidth="1"/>
    <col min="6191" max="6433" width="11.40625" style="11" customWidth="1"/>
    <col min="6434" max="6434" width="5.1328125" style="11" customWidth="1"/>
    <col min="6435" max="6436" width="17.54296875" style="11" customWidth="1"/>
    <col min="6437" max="6437" width="28.54296875" style="11" customWidth="1"/>
    <col min="6438" max="6438" width="1.86328125" style="11" customWidth="1"/>
    <col min="6439" max="6439" width="28.54296875" style="11" customWidth="1"/>
    <col min="6440" max="6440" width="1.86328125" style="11" customWidth="1"/>
    <col min="6441" max="6441" width="12.86328125" style="11" customWidth="1"/>
    <col min="6442" max="6442" width="28.54296875" style="11" customWidth="1"/>
    <col min="6443" max="6443" width="1.86328125" style="11" customWidth="1"/>
    <col min="6444" max="6444" width="28.54296875" style="11" customWidth="1"/>
    <col min="6445" max="6445" width="1.86328125" style="11" customWidth="1"/>
    <col min="6446" max="6446" width="11.1328125" style="11" customWidth="1"/>
    <col min="6447" max="6689" width="11.40625" style="11" customWidth="1"/>
    <col min="6690" max="6690" width="5.1328125" style="11" customWidth="1"/>
    <col min="6691" max="6692" width="17.54296875" style="11" customWidth="1"/>
    <col min="6693" max="6693" width="28.54296875" style="11" customWidth="1"/>
    <col min="6694" max="6694" width="1.86328125" style="11" customWidth="1"/>
    <col min="6695" max="6695" width="28.54296875" style="11" customWidth="1"/>
    <col min="6696" max="6696" width="1.86328125" style="11" customWidth="1"/>
    <col min="6697" max="6697" width="12.86328125" style="11" customWidth="1"/>
    <col min="6698" max="6698" width="28.54296875" style="11" customWidth="1"/>
    <col min="6699" max="6699" width="1.86328125" style="11" customWidth="1"/>
    <col min="6700" max="6700" width="28.54296875" style="11" customWidth="1"/>
    <col min="6701" max="6701" width="1.86328125" style="11" customWidth="1"/>
    <col min="6702" max="6702" width="11.1328125" style="11" customWidth="1"/>
    <col min="6703" max="6945" width="11.40625" style="11" customWidth="1"/>
    <col min="6946" max="6946" width="5.1328125" style="11" customWidth="1"/>
    <col min="6947" max="6948" width="17.54296875" style="11" customWidth="1"/>
    <col min="6949" max="6949" width="28.54296875" style="11" customWidth="1"/>
    <col min="6950" max="6950" width="1.86328125" style="11" customWidth="1"/>
    <col min="6951" max="6951" width="28.54296875" style="11" customWidth="1"/>
    <col min="6952" max="6952" width="1.86328125" style="11" customWidth="1"/>
    <col min="6953" max="6953" width="12.86328125" style="11" customWidth="1"/>
    <col min="6954" max="6954" width="28.54296875" style="11" customWidth="1"/>
    <col min="6955" max="6955" width="1.86328125" style="11" customWidth="1"/>
    <col min="6956" max="6956" width="28.54296875" style="11" customWidth="1"/>
    <col min="6957" max="6957" width="1.86328125" style="11" customWidth="1"/>
    <col min="6958" max="6958" width="11.1328125" style="11" customWidth="1"/>
    <col min="6959" max="7201" width="11.40625" style="11" customWidth="1"/>
    <col min="7202" max="7202" width="5.1328125" style="11" customWidth="1"/>
    <col min="7203" max="7204" width="17.54296875" style="11" customWidth="1"/>
    <col min="7205" max="7205" width="28.54296875" style="11" customWidth="1"/>
    <col min="7206" max="7206" width="1.86328125" style="11" customWidth="1"/>
    <col min="7207" max="7207" width="28.54296875" style="11" customWidth="1"/>
    <col min="7208" max="7208" width="1.86328125" style="11" customWidth="1"/>
    <col min="7209" max="7209" width="12.86328125" style="11" customWidth="1"/>
    <col min="7210" max="7210" width="28.54296875" style="11" customWidth="1"/>
    <col min="7211" max="7211" width="1.86328125" style="11" customWidth="1"/>
    <col min="7212" max="7212" width="28.54296875" style="11" customWidth="1"/>
    <col min="7213" max="7213" width="1.86328125" style="11" customWidth="1"/>
    <col min="7214" max="7214" width="11.1328125" style="11" customWidth="1"/>
    <col min="7215" max="7457" width="11.40625" style="11" customWidth="1"/>
    <col min="7458" max="7458" width="5.1328125" style="11" customWidth="1"/>
    <col min="7459" max="7460" width="17.54296875" style="11" customWidth="1"/>
    <col min="7461" max="7461" width="28.54296875" style="11" customWidth="1"/>
    <col min="7462" max="7462" width="1.86328125" style="11" customWidth="1"/>
    <col min="7463" max="7463" width="28.54296875" style="11" customWidth="1"/>
    <col min="7464" max="7464" width="1.86328125" style="11" customWidth="1"/>
    <col min="7465" max="7465" width="12.86328125" style="11" customWidth="1"/>
    <col min="7466" max="7466" width="28.54296875" style="11" customWidth="1"/>
    <col min="7467" max="7467" width="1.86328125" style="11" customWidth="1"/>
    <col min="7468" max="7468" width="28.54296875" style="11" customWidth="1"/>
    <col min="7469" max="7469" width="1.86328125" style="11" customWidth="1"/>
    <col min="7470" max="7470" width="11.1328125" style="11" customWidth="1"/>
    <col min="7471" max="7713" width="11.40625" style="11" customWidth="1"/>
    <col min="7714" max="7714" width="5.1328125" style="11" customWidth="1"/>
    <col min="7715" max="7716" width="17.54296875" style="11" customWidth="1"/>
    <col min="7717" max="7717" width="28.54296875" style="11" customWidth="1"/>
    <col min="7718" max="7718" width="1.86328125" style="11" customWidth="1"/>
    <col min="7719" max="7719" width="28.54296875" style="11" customWidth="1"/>
    <col min="7720" max="7720" width="1.86328125" style="11" customWidth="1"/>
    <col min="7721" max="7721" width="12.86328125" style="11" customWidth="1"/>
    <col min="7722" max="7722" width="28.54296875" style="11" customWidth="1"/>
    <col min="7723" max="7723" width="1.86328125" style="11" customWidth="1"/>
    <col min="7724" max="7724" width="28.54296875" style="11" customWidth="1"/>
    <col min="7725" max="7725" width="1.86328125" style="11" customWidth="1"/>
    <col min="7726" max="7726" width="11.1328125" style="11" customWidth="1"/>
    <col min="7727" max="7969" width="11.40625" style="11" customWidth="1"/>
    <col min="7970" max="7970" width="5.1328125" style="11" customWidth="1"/>
    <col min="7971" max="7972" width="17.54296875" style="11" customWidth="1"/>
    <col min="7973" max="7973" width="28.54296875" style="11" customWidth="1"/>
    <col min="7974" max="7974" width="1.86328125" style="11" customWidth="1"/>
    <col min="7975" max="7975" width="28.54296875" style="11" customWidth="1"/>
    <col min="7976" max="7976" width="1.86328125" style="11" customWidth="1"/>
    <col min="7977" max="7977" width="12.86328125" style="11" customWidth="1"/>
    <col min="7978" max="7978" width="28.54296875" style="11" customWidth="1"/>
    <col min="7979" max="7979" width="1.86328125" style="11" customWidth="1"/>
    <col min="7980" max="7980" width="28.54296875" style="11" customWidth="1"/>
    <col min="7981" max="7981" width="1.86328125" style="11" customWidth="1"/>
    <col min="7982" max="7982" width="11.1328125" style="11" customWidth="1"/>
    <col min="7983" max="8225" width="11.40625" style="11" customWidth="1"/>
    <col min="8226" max="8226" width="5.1328125" style="11" customWidth="1"/>
    <col min="8227" max="8228" width="17.54296875" style="11" customWidth="1"/>
    <col min="8229" max="8229" width="28.54296875" style="11" customWidth="1"/>
    <col min="8230" max="8230" width="1.86328125" style="11" customWidth="1"/>
    <col min="8231" max="8231" width="28.54296875" style="11" customWidth="1"/>
    <col min="8232" max="8232" width="1.86328125" style="11" customWidth="1"/>
    <col min="8233" max="8233" width="12.86328125" style="11" customWidth="1"/>
    <col min="8234" max="8234" width="28.54296875" style="11" customWidth="1"/>
    <col min="8235" max="8235" width="1.86328125" style="11" customWidth="1"/>
    <col min="8236" max="8236" width="28.54296875" style="11" customWidth="1"/>
    <col min="8237" max="8237" width="1.86328125" style="11" customWidth="1"/>
    <col min="8238" max="8238" width="11.1328125" style="11" customWidth="1"/>
    <col min="8239" max="8481" width="11.40625" style="11" customWidth="1"/>
    <col min="8482" max="8482" width="5.1328125" style="11" customWidth="1"/>
    <col min="8483" max="8484" width="17.54296875" style="11" customWidth="1"/>
    <col min="8485" max="8485" width="28.54296875" style="11" customWidth="1"/>
    <col min="8486" max="8486" width="1.86328125" style="11" customWidth="1"/>
    <col min="8487" max="8487" width="28.54296875" style="11" customWidth="1"/>
    <col min="8488" max="8488" width="1.86328125" style="11" customWidth="1"/>
    <col min="8489" max="8489" width="12.86328125" style="11" customWidth="1"/>
    <col min="8490" max="8490" width="28.54296875" style="11" customWidth="1"/>
    <col min="8491" max="8491" width="1.86328125" style="11" customWidth="1"/>
    <col min="8492" max="8492" width="28.54296875" style="11" customWidth="1"/>
    <col min="8493" max="8493" width="1.86328125" style="11" customWidth="1"/>
    <col min="8494" max="8494" width="11.1328125" style="11" customWidth="1"/>
    <col min="8495" max="8737" width="11.40625" style="11" customWidth="1"/>
    <col min="8738" max="8738" width="5.1328125" style="11" customWidth="1"/>
    <col min="8739" max="8740" width="17.54296875" style="11" customWidth="1"/>
    <col min="8741" max="8741" width="28.54296875" style="11" customWidth="1"/>
    <col min="8742" max="8742" width="1.86328125" style="11" customWidth="1"/>
    <col min="8743" max="8743" width="28.54296875" style="11" customWidth="1"/>
    <col min="8744" max="8744" width="1.86328125" style="11" customWidth="1"/>
    <col min="8745" max="8745" width="12.86328125" style="11" customWidth="1"/>
    <col min="8746" max="8746" width="28.54296875" style="11" customWidth="1"/>
    <col min="8747" max="8747" width="1.86328125" style="11" customWidth="1"/>
    <col min="8748" max="8748" width="28.54296875" style="11" customWidth="1"/>
    <col min="8749" max="8749" width="1.86328125" style="11" customWidth="1"/>
    <col min="8750" max="8750" width="11.1328125" style="11" customWidth="1"/>
    <col min="8751" max="8993" width="11.40625" style="11" customWidth="1"/>
    <col min="8994" max="8994" width="5.1328125" style="11" customWidth="1"/>
    <col min="8995" max="8996" width="17.54296875" style="11" customWidth="1"/>
    <col min="8997" max="8997" width="28.54296875" style="11" customWidth="1"/>
    <col min="8998" max="8998" width="1.86328125" style="11" customWidth="1"/>
    <col min="8999" max="8999" width="28.54296875" style="11" customWidth="1"/>
    <col min="9000" max="9000" width="1.86328125" style="11" customWidth="1"/>
    <col min="9001" max="9001" width="12.86328125" style="11" customWidth="1"/>
    <col min="9002" max="9002" width="28.54296875" style="11" customWidth="1"/>
    <col min="9003" max="9003" width="1.86328125" style="11" customWidth="1"/>
    <col min="9004" max="9004" width="28.54296875" style="11" customWidth="1"/>
    <col min="9005" max="9005" width="1.86328125" style="11" customWidth="1"/>
    <col min="9006" max="9006" width="11.1328125" style="11" customWidth="1"/>
    <col min="9007" max="9249" width="11.40625" style="11" customWidth="1"/>
    <col min="9250" max="9250" width="5.1328125" style="11" customWidth="1"/>
    <col min="9251" max="9252" width="17.54296875" style="11" customWidth="1"/>
    <col min="9253" max="9253" width="28.54296875" style="11" customWidth="1"/>
    <col min="9254" max="9254" width="1.86328125" style="11" customWidth="1"/>
    <col min="9255" max="9255" width="28.54296875" style="11" customWidth="1"/>
    <col min="9256" max="9256" width="1.86328125" style="11" customWidth="1"/>
    <col min="9257" max="9257" width="12.86328125" style="11" customWidth="1"/>
    <col min="9258" max="9258" width="28.54296875" style="11" customWidth="1"/>
    <col min="9259" max="9259" width="1.86328125" style="11" customWidth="1"/>
    <col min="9260" max="9260" width="28.54296875" style="11" customWidth="1"/>
    <col min="9261" max="9261" width="1.86328125" style="11" customWidth="1"/>
    <col min="9262" max="9262" width="11.1328125" style="11" customWidth="1"/>
    <col min="9263" max="9505" width="11.40625" style="11" customWidth="1"/>
    <col min="9506" max="9506" width="5.1328125" style="11" customWidth="1"/>
    <col min="9507" max="9508" width="17.54296875" style="11" customWidth="1"/>
    <col min="9509" max="9509" width="28.54296875" style="11" customWidth="1"/>
    <col min="9510" max="9510" width="1.86328125" style="11" customWidth="1"/>
    <col min="9511" max="9511" width="28.54296875" style="11" customWidth="1"/>
    <col min="9512" max="9512" width="1.86328125" style="11" customWidth="1"/>
    <col min="9513" max="9513" width="12.86328125" style="11" customWidth="1"/>
    <col min="9514" max="9514" width="28.54296875" style="11" customWidth="1"/>
    <col min="9515" max="9515" width="1.86328125" style="11" customWidth="1"/>
    <col min="9516" max="9516" width="28.54296875" style="11" customWidth="1"/>
    <col min="9517" max="9517" width="1.86328125" style="11" customWidth="1"/>
    <col min="9518" max="9518" width="11.1328125" style="11" customWidth="1"/>
    <col min="9519" max="9761" width="11.40625" style="11" customWidth="1"/>
    <col min="9762" max="9762" width="5.1328125" style="11" customWidth="1"/>
    <col min="9763" max="9764" width="17.54296875" style="11" customWidth="1"/>
    <col min="9765" max="9765" width="28.54296875" style="11" customWidth="1"/>
    <col min="9766" max="9766" width="1.86328125" style="11" customWidth="1"/>
    <col min="9767" max="9767" width="28.54296875" style="11" customWidth="1"/>
    <col min="9768" max="9768" width="1.86328125" style="11" customWidth="1"/>
    <col min="9769" max="9769" width="12.86328125" style="11" customWidth="1"/>
    <col min="9770" max="9770" width="28.54296875" style="11" customWidth="1"/>
    <col min="9771" max="9771" width="1.86328125" style="11" customWidth="1"/>
    <col min="9772" max="9772" width="28.54296875" style="11" customWidth="1"/>
    <col min="9773" max="9773" width="1.86328125" style="11" customWidth="1"/>
    <col min="9774" max="9774" width="11.1328125" style="11" customWidth="1"/>
    <col min="9775" max="10017" width="11.40625" style="11" customWidth="1"/>
    <col min="10018" max="10018" width="5.1328125" style="11" customWidth="1"/>
    <col min="10019" max="10020" width="17.54296875" style="11" customWidth="1"/>
    <col min="10021" max="10021" width="28.54296875" style="11" customWidth="1"/>
    <col min="10022" max="10022" width="1.86328125" style="11" customWidth="1"/>
    <col min="10023" max="10023" width="28.54296875" style="11" customWidth="1"/>
    <col min="10024" max="10024" width="1.86328125" style="11" customWidth="1"/>
    <col min="10025" max="10025" width="12.86328125" style="11" customWidth="1"/>
    <col min="10026" max="10026" width="28.54296875" style="11" customWidth="1"/>
    <col min="10027" max="10027" width="1.86328125" style="11" customWidth="1"/>
    <col min="10028" max="10028" width="28.54296875" style="11" customWidth="1"/>
    <col min="10029" max="10029" width="1.86328125" style="11" customWidth="1"/>
    <col min="10030" max="10030" width="11.1328125" style="11" customWidth="1"/>
    <col min="10031" max="10273" width="11.40625" style="11" customWidth="1"/>
    <col min="10274" max="10274" width="5.1328125" style="11" customWidth="1"/>
    <col min="10275" max="10276" width="17.54296875" style="11" customWidth="1"/>
    <col min="10277" max="10277" width="28.54296875" style="11" customWidth="1"/>
    <col min="10278" max="10278" width="1.86328125" style="11" customWidth="1"/>
    <col min="10279" max="10279" width="28.54296875" style="11" customWidth="1"/>
    <col min="10280" max="10280" width="1.86328125" style="11" customWidth="1"/>
    <col min="10281" max="10281" width="12.86328125" style="11" customWidth="1"/>
    <col min="10282" max="10282" width="28.54296875" style="11" customWidth="1"/>
    <col min="10283" max="10283" width="1.86328125" style="11" customWidth="1"/>
    <col min="10284" max="10284" width="28.54296875" style="11" customWidth="1"/>
    <col min="10285" max="10285" width="1.86328125" style="11" customWidth="1"/>
    <col min="10286" max="10286" width="11.1328125" style="11" customWidth="1"/>
    <col min="10287" max="10529" width="11.40625" style="11" customWidth="1"/>
    <col min="10530" max="10530" width="5.1328125" style="11" customWidth="1"/>
    <col min="10531" max="10532" width="17.54296875" style="11" customWidth="1"/>
    <col min="10533" max="10533" width="28.54296875" style="11" customWidth="1"/>
    <col min="10534" max="10534" width="1.86328125" style="11" customWidth="1"/>
    <col min="10535" max="10535" width="28.54296875" style="11" customWidth="1"/>
    <col min="10536" max="10536" width="1.86328125" style="11" customWidth="1"/>
    <col min="10537" max="10537" width="12.86328125" style="11" customWidth="1"/>
    <col min="10538" max="10538" width="28.54296875" style="11" customWidth="1"/>
    <col min="10539" max="10539" width="1.86328125" style="11" customWidth="1"/>
    <col min="10540" max="10540" width="28.54296875" style="11" customWidth="1"/>
    <col min="10541" max="10541" width="1.86328125" style="11" customWidth="1"/>
    <col min="10542" max="10542" width="11.1328125" style="11" customWidth="1"/>
    <col min="10543" max="10785" width="11.40625" style="11" customWidth="1"/>
    <col min="10786" max="10786" width="5.1328125" style="11" customWidth="1"/>
    <col min="10787" max="10788" width="17.54296875" style="11" customWidth="1"/>
    <col min="10789" max="10789" width="28.54296875" style="11" customWidth="1"/>
    <col min="10790" max="10790" width="1.86328125" style="11" customWidth="1"/>
    <col min="10791" max="10791" width="28.54296875" style="11" customWidth="1"/>
    <col min="10792" max="10792" width="1.86328125" style="11" customWidth="1"/>
    <col min="10793" max="10793" width="12.86328125" style="11" customWidth="1"/>
    <col min="10794" max="10794" width="28.54296875" style="11" customWidth="1"/>
    <col min="10795" max="10795" width="1.86328125" style="11" customWidth="1"/>
    <col min="10796" max="10796" width="28.54296875" style="11" customWidth="1"/>
    <col min="10797" max="10797" width="1.86328125" style="11" customWidth="1"/>
    <col min="10798" max="10798" width="11.1328125" style="11" customWidth="1"/>
    <col min="10799" max="11041" width="11.40625" style="11" customWidth="1"/>
    <col min="11042" max="11042" width="5.1328125" style="11" customWidth="1"/>
    <col min="11043" max="11044" width="17.54296875" style="11" customWidth="1"/>
    <col min="11045" max="11045" width="28.54296875" style="11" customWidth="1"/>
    <col min="11046" max="11046" width="1.86328125" style="11" customWidth="1"/>
    <col min="11047" max="11047" width="28.54296875" style="11" customWidth="1"/>
    <col min="11048" max="11048" width="1.86328125" style="11" customWidth="1"/>
    <col min="11049" max="11049" width="12.86328125" style="11" customWidth="1"/>
    <col min="11050" max="11050" width="28.54296875" style="11" customWidth="1"/>
    <col min="11051" max="11051" width="1.86328125" style="11" customWidth="1"/>
    <col min="11052" max="11052" width="28.54296875" style="11" customWidth="1"/>
    <col min="11053" max="11053" width="1.86328125" style="11" customWidth="1"/>
    <col min="11054" max="11054" width="11.1328125" style="11" customWidth="1"/>
    <col min="11055" max="11297" width="11.40625" style="11" customWidth="1"/>
    <col min="11298" max="11298" width="5.1328125" style="11" customWidth="1"/>
    <col min="11299" max="11300" width="17.54296875" style="11" customWidth="1"/>
    <col min="11301" max="11301" width="28.54296875" style="11" customWidth="1"/>
    <col min="11302" max="11302" width="1.86328125" style="11" customWidth="1"/>
    <col min="11303" max="11303" width="28.54296875" style="11" customWidth="1"/>
    <col min="11304" max="11304" width="1.86328125" style="11" customWidth="1"/>
    <col min="11305" max="11305" width="12.86328125" style="11" customWidth="1"/>
    <col min="11306" max="11306" width="28.54296875" style="11" customWidth="1"/>
    <col min="11307" max="11307" width="1.86328125" style="11" customWidth="1"/>
    <col min="11308" max="11308" width="28.54296875" style="11" customWidth="1"/>
    <col min="11309" max="11309" width="1.86328125" style="11" customWidth="1"/>
    <col min="11310" max="11310" width="11.1328125" style="11" customWidth="1"/>
    <col min="11311" max="11553" width="11.40625" style="11" customWidth="1"/>
    <col min="11554" max="11554" width="5.1328125" style="11" customWidth="1"/>
    <col min="11555" max="11556" width="17.54296875" style="11" customWidth="1"/>
    <col min="11557" max="11557" width="28.54296875" style="11" customWidth="1"/>
    <col min="11558" max="11558" width="1.86328125" style="11" customWidth="1"/>
    <col min="11559" max="11559" width="28.54296875" style="11" customWidth="1"/>
    <col min="11560" max="11560" width="1.86328125" style="11" customWidth="1"/>
    <col min="11561" max="11561" width="12.86328125" style="11" customWidth="1"/>
    <col min="11562" max="11562" width="28.54296875" style="11" customWidth="1"/>
    <col min="11563" max="11563" width="1.86328125" style="11" customWidth="1"/>
    <col min="11564" max="11564" width="28.54296875" style="11" customWidth="1"/>
    <col min="11565" max="11565" width="1.86328125" style="11" customWidth="1"/>
    <col min="11566" max="11566" width="11.1328125" style="11" customWidth="1"/>
    <col min="11567" max="11809" width="11.40625" style="11" customWidth="1"/>
    <col min="11810" max="11810" width="5.1328125" style="11" customWidth="1"/>
    <col min="11811" max="11812" width="17.54296875" style="11" customWidth="1"/>
    <col min="11813" max="11813" width="28.54296875" style="11" customWidth="1"/>
    <col min="11814" max="11814" width="1.86328125" style="11" customWidth="1"/>
    <col min="11815" max="11815" width="28.54296875" style="11" customWidth="1"/>
    <col min="11816" max="11816" width="1.86328125" style="11" customWidth="1"/>
    <col min="11817" max="11817" width="12.86328125" style="11" customWidth="1"/>
    <col min="11818" max="11818" width="28.54296875" style="11" customWidth="1"/>
    <col min="11819" max="11819" width="1.86328125" style="11" customWidth="1"/>
    <col min="11820" max="11820" width="28.54296875" style="11" customWidth="1"/>
    <col min="11821" max="11821" width="1.86328125" style="11" customWidth="1"/>
    <col min="11822" max="11822" width="11.1328125" style="11" customWidth="1"/>
    <col min="11823" max="12065" width="11.40625" style="11" customWidth="1"/>
    <col min="12066" max="12066" width="5.1328125" style="11" customWidth="1"/>
    <col min="12067" max="12068" width="17.54296875" style="11" customWidth="1"/>
    <col min="12069" max="12069" width="28.54296875" style="11" customWidth="1"/>
    <col min="12070" max="12070" width="1.86328125" style="11" customWidth="1"/>
    <col min="12071" max="12071" width="28.54296875" style="11" customWidth="1"/>
    <col min="12072" max="12072" width="1.86328125" style="11" customWidth="1"/>
    <col min="12073" max="12073" width="12.86328125" style="11" customWidth="1"/>
    <col min="12074" max="12074" width="28.54296875" style="11" customWidth="1"/>
    <col min="12075" max="12075" width="1.86328125" style="11" customWidth="1"/>
    <col min="12076" max="12076" width="28.54296875" style="11" customWidth="1"/>
    <col min="12077" max="12077" width="1.86328125" style="11" customWidth="1"/>
    <col min="12078" max="12078" width="11.1328125" style="11" customWidth="1"/>
    <col min="12079" max="12321" width="11.40625" style="11" customWidth="1"/>
    <col min="12322" max="12322" width="5.1328125" style="11" customWidth="1"/>
    <col min="12323" max="12324" width="17.54296875" style="11" customWidth="1"/>
    <col min="12325" max="12325" width="28.54296875" style="11" customWidth="1"/>
    <col min="12326" max="12326" width="1.86328125" style="11" customWidth="1"/>
    <col min="12327" max="12327" width="28.54296875" style="11" customWidth="1"/>
    <col min="12328" max="12328" width="1.86328125" style="11" customWidth="1"/>
    <col min="12329" max="12329" width="12.86328125" style="11" customWidth="1"/>
    <col min="12330" max="12330" width="28.54296875" style="11" customWidth="1"/>
    <col min="12331" max="12331" width="1.86328125" style="11" customWidth="1"/>
    <col min="12332" max="12332" width="28.54296875" style="11" customWidth="1"/>
    <col min="12333" max="12333" width="1.86328125" style="11" customWidth="1"/>
    <col min="12334" max="12334" width="11.1328125" style="11" customWidth="1"/>
    <col min="12335" max="12577" width="11.40625" style="11" customWidth="1"/>
    <col min="12578" max="12578" width="5.1328125" style="11" customWidth="1"/>
    <col min="12579" max="12580" width="17.54296875" style="11" customWidth="1"/>
    <col min="12581" max="12581" width="28.54296875" style="11" customWidth="1"/>
    <col min="12582" max="12582" width="1.86328125" style="11" customWidth="1"/>
    <col min="12583" max="12583" width="28.54296875" style="11" customWidth="1"/>
    <col min="12584" max="12584" width="1.86328125" style="11" customWidth="1"/>
    <col min="12585" max="12585" width="12.86328125" style="11" customWidth="1"/>
    <col min="12586" max="12586" width="28.54296875" style="11" customWidth="1"/>
    <col min="12587" max="12587" width="1.86328125" style="11" customWidth="1"/>
    <col min="12588" max="12588" width="28.54296875" style="11" customWidth="1"/>
    <col min="12589" max="12589" width="1.86328125" style="11" customWidth="1"/>
    <col min="12590" max="12590" width="11.1328125" style="11" customWidth="1"/>
    <col min="12591" max="12833" width="11.40625" style="11" customWidth="1"/>
    <col min="12834" max="12834" width="5.1328125" style="11" customWidth="1"/>
    <col min="12835" max="12836" width="17.54296875" style="11" customWidth="1"/>
    <col min="12837" max="12837" width="28.54296875" style="11" customWidth="1"/>
    <col min="12838" max="12838" width="1.86328125" style="11" customWidth="1"/>
    <col min="12839" max="12839" width="28.54296875" style="11" customWidth="1"/>
    <col min="12840" max="12840" width="1.86328125" style="11" customWidth="1"/>
    <col min="12841" max="12841" width="12.86328125" style="11" customWidth="1"/>
    <col min="12842" max="12842" width="28.54296875" style="11" customWidth="1"/>
    <col min="12843" max="12843" width="1.86328125" style="11" customWidth="1"/>
    <col min="12844" max="12844" width="28.54296875" style="11" customWidth="1"/>
    <col min="12845" max="12845" width="1.86328125" style="11" customWidth="1"/>
    <col min="12846" max="12846" width="11.1328125" style="11" customWidth="1"/>
    <col min="12847" max="13089" width="11.40625" style="11" customWidth="1"/>
    <col min="13090" max="13090" width="5.1328125" style="11" customWidth="1"/>
    <col min="13091" max="13092" width="17.54296875" style="11" customWidth="1"/>
    <col min="13093" max="13093" width="28.54296875" style="11" customWidth="1"/>
    <col min="13094" max="13094" width="1.86328125" style="11" customWidth="1"/>
    <col min="13095" max="13095" width="28.54296875" style="11" customWidth="1"/>
    <col min="13096" max="13096" width="1.86328125" style="11" customWidth="1"/>
    <col min="13097" max="13097" width="12.86328125" style="11" customWidth="1"/>
    <col min="13098" max="13098" width="28.54296875" style="11" customWidth="1"/>
    <col min="13099" max="13099" width="1.86328125" style="11" customWidth="1"/>
    <col min="13100" max="13100" width="28.54296875" style="11" customWidth="1"/>
    <col min="13101" max="13101" width="1.86328125" style="11" customWidth="1"/>
    <col min="13102" max="13102" width="11.1328125" style="11" customWidth="1"/>
    <col min="13103" max="13345" width="11.40625" style="11" customWidth="1"/>
    <col min="13346" max="13346" width="5.1328125" style="11" customWidth="1"/>
    <col min="13347" max="13348" width="17.54296875" style="11" customWidth="1"/>
    <col min="13349" max="13349" width="28.54296875" style="11" customWidth="1"/>
    <col min="13350" max="13350" width="1.86328125" style="11" customWidth="1"/>
    <col min="13351" max="13351" width="28.54296875" style="11" customWidth="1"/>
    <col min="13352" max="13352" width="1.86328125" style="11" customWidth="1"/>
    <col min="13353" max="13353" width="12.86328125" style="11" customWidth="1"/>
    <col min="13354" max="13354" width="28.54296875" style="11" customWidth="1"/>
    <col min="13355" max="13355" width="1.86328125" style="11" customWidth="1"/>
    <col min="13356" max="13356" width="28.54296875" style="11" customWidth="1"/>
    <col min="13357" max="13357" width="1.86328125" style="11" customWidth="1"/>
    <col min="13358" max="13358" width="11.1328125" style="11" customWidth="1"/>
    <col min="13359" max="13601" width="11.40625" style="11" customWidth="1"/>
    <col min="13602" max="13602" width="5.1328125" style="11" customWidth="1"/>
    <col min="13603" max="13604" width="17.54296875" style="11" customWidth="1"/>
    <col min="13605" max="13605" width="28.54296875" style="11" customWidth="1"/>
    <col min="13606" max="13606" width="1.86328125" style="11" customWidth="1"/>
    <col min="13607" max="13607" width="28.54296875" style="11" customWidth="1"/>
    <col min="13608" max="13608" width="1.86328125" style="11" customWidth="1"/>
    <col min="13609" max="13609" width="12.86328125" style="11" customWidth="1"/>
    <col min="13610" max="13610" width="28.54296875" style="11" customWidth="1"/>
    <col min="13611" max="13611" width="1.86328125" style="11" customWidth="1"/>
    <col min="13612" max="13612" width="28.54296875" style="11" customWidth="1"/>
    <col min="13613" max="13613" width="1.86328125" style="11" customWidth="1"/>
    <col min="13614" max="13614" width="11.1328125" style="11" customWidth="1"/>
    <col min="13615" max="13857" width="11.40625" style="11" customWidth="1"/>
    <col min="13858" max="13858" width="5.1328125" style="11" customWidth="1"/>
    <col min="13859" max="13860" width="17.54296875" style="11" customWidth="1"/>
    <col min="13861" max="13861" width="28.54296875" style="11" customWidth="1"/>
    <col min="13862" max="13862" width="1.86328125" style="11" customWidth="1"/>
    <col min="13863" max="13863" width="28.54296875" style="11" customWidth="1"/>
    <col min="13864" max="13864" width="1.86328125" style="11" customWidth="1"/>
    <col min="13865" max="13865" width="12.86328125" style="11" customWidth="1"/>
    <col min="13866" max="13866" width="28.54296875" style="11" customWidth="1"/>
    <col min="13867" max="13867" width="1.86328125" style="11" customWidth="1"/>
    <col min="13868" max="13868" width="28.54296875" style="11" customWidth="1"/>
    <col min="13869" max="13869" width="1.86328125" style="11" customWidth="1"/>
    <col min="13870" max="13870" width="11.1328125" style="11" customWidth="1"/>
    <col min="13871" max="14113" width="11.40625" style="11" customWidth="1"/>
    <col min="14114" max="14114" width="5.1328125" style="11" customWidth="1"/>
    <col min="14115" max="14116" width="17.54296875" style="11" customWidth="1"/>
    <col min="14117" max="14117" width="28.54296875" style="11" customWidth="1"/>
    <col min="14118" max="14118" width="1.86328125" style="11" customWidth="1"/>
    <col min="14119" max="14119" width="28.54296875" style="11" customWidth="1"/>
    <col min="14120" max="14120" width="1.86328125" style="11" customWidth="1"/>
    <col min="14121" max="14121" width="12.86328125" style="11" customWidth="1"/>
    <col min="14122" max="14122" width="28.54296875" style="11" customWidth="1"/>
    <col min="14123" max="14123" width="1.86328125" style="11" customWidth="1"/>
    <col min="14124" max="14124" width="28.54296875" style="11" customWidth="1"/>
    <col min="14125" max="14125" width="1.86328125" style="11" customWidth="1"/>
    <col min="14126" max="14126" width="11.1328125" style="11" customWidth="1"/>
    <col min="14127" max="14369" width="11.40625" style="11" customWidth="1"/>
    <col min="14370" max="14370" width="5.1328125" style="11" customWidth="1"/>
    <col min="14371" max="14372" width="17.54296875" style="11" customWidth="1"/>
    <col min="14373" max="14373" width="28.54296875" style="11" customWidth="1"/>
    <col min="14374" max="14374" width="1.86328125" style="11" customWidth="1"/>
    <col min="14375" max="14375" width="28.54296875" style="11" customWidth="1"/>
    <col min="14376" max="14376" width="1.86328125" style="11" customWidth="1"/>
    <col min="14377" max="14377" width="12.86328125" style="11" customWidth="1"/>
    <col min="14378" max="14378" width="28.54296875" style="11" customWidth="1"/>
    <col min="14379" max="14379" width="1.86328125" style="11" customWidth="1"/>
    <col min="14380" max="14380" width="28.54296875" style="11" customWidth="1"/>
    <col min="14381" max="14381" width="1.86328125" style="11" customWidth="1"/>
    <col min="14382" max="14382" width="11.1328125" style="11" customWidth="1"/>
    <col min="14383" max="14625" width="11.40625" style="11" customWidth="1"/>
    <col min="14626" max="14626" width="5.1328125" style="11" customWidth="1"/>
    <col min="14627" max="14628" width="17.54296875" style="11" customWidth="1"/>
    <col min="14629" max="14629" width="28.54296875" style="11" customWidth="1"/>
    <col min="14630" max="14630" width="1.86328125" style="11" customWidth="1"/>
    <col min="14631" max="14631" width="28.54296875" style="11" customWidth="1"/>
    <col min="14632" max="14632" width="1.86328125" style="11" customWidth="1"/>
    <col min="14633" max="14633" width="12.86328125" style="11" customWidth="1"/>
    <col min="14634" max="14634" width="28.54296875" style="11" customWidth="1"/>
    <col min="14635" max="14635" width="1.86328125" style="11" customWidth="1"/>
    <col min="14636" max="14636" width="28.54296875" style="11" customWidth="1"/>
    <col min="14637" max="14637" width="1.86328125" style="11" customWidth="1"/>
    <col min="14638" max="14638" width="11.1328125" style="11" customWidth="1"/>
    <col min="14639" max="14881" width="11.40625" style="11" customWidth="1"/>
    <col min="14882" max="14882" width="5.1328125" style="11" customWidth="1"/>
    <col min="14883" max="14884" width="17.54296875" style="11" customWidth="1"/>
    <col min="14885" max="14885" width="28.54296875" style="11" customWidth="1"/>
    <col min="14886" max="14886" width="1.86328125" style="11" customWidth="1"/>
    <col min="14887" max="14887" width="28.54296875" style="11" customWidth="1"/>
    <col min="14888" max="14888" width="1.86328125" style="11" customWidth="1"/>
    <col min="14889" max="14889" width="12.86328125" style="11" customWidth="1"/>
    <col min="14890" max="14890" width="28.54296875" style="11" customWidth="1"/>
    <col min="14891" max="14891" width="1.86328125" style="11" customWidth="1"/>
    <col min="14892" max="14892" width="28.54296875" style="11" customWidth="1"/>
    <col min="14893" max="14893" width="1.86328125" style="11" customWidth="1"/>
    <col min="14894" max="14894" width="11.1328125" style="11" customWidth="1"/>
    <col min="14895" max="15137" width="11.40625" style="11" customWidth="1"/>
    <col min="15138" max="15138" width="5.1328125" style="11" customWidth="1"/>
    <col min="15139" max="15140" width="17.54296875" style="11" customWidth="1"/>
    <col min="15141" max="15141" width="28.54296875" style="11" customWidth="1"/>
    <col min="15142" max="15142" width="1.86328125" style="11" customWidth="1"/>
    <col min="15143" max="15143" width="28.54296875" style="11" customWidth="1"/>
    <col min="15144" max="15144" width="1.86328125" style="11" customWidth="1"/>
    <col min="15145" max="15145" width="12.86328125" style="11" customWidth="1"/>
    <col min="15146" max="15146" width="28.54296875" style="11" customWidth="1"/>
    <col min="15147" max="15147" width="1.86328125" style="11" customWidth="1"/>
    <col min="15148" max="15148" width="28.54296875" style="11" customWidth="1"/>
    <col min="15149" max="15149" width="1.86328125" style="11" customWidth="1"/>
    <col min="15150" max="15150" width="11.1328125" style="11" customWidth="1"/>
    <col min="15151" max="15393" width="11.40625" style="11" customWidth="1"/>
    <col min="15394" max="15394" width="5.1328125" style="11" customWidth="1"/>
    <col min="15395" max="15396" width="17.54296875" style="11" customWidth="1"/>
    <col min="15397" max="15397" width="28.54296875" style="11" customWidth="1"/>
    <col min="15398" max="15398" width="1.86328125" style="11" customWidth="1"/>
    <col min="15399" max="15399" width="28.54296875" style="11" customWidth="1"/>
    <col min="15400" max="15400" width="1.86328125" style="11" customWidth="1"/>
    <col min="15401" max="15401" width="12.86328125" style="11" customWidth="1"/>
    <col min="15402" max="15402" width="28.54296875" style="11" customWidth="1"/>
    <col min="15403" max="15403" width="1.86328125" style="11" customWidth="1"/>
    <col min="15404" max="15404" width="28.54296875" style="11" customWidth="1"/>
    <col min="15405" max="15405" width="1.86328125" style="11" customWidth="1"/>
    <col min="15406" max="15406" width="11.1328125" style="11" customWidth="1"/>
    <col min="15407" max="15649" width="11.40625" style="11" customWidth="1"/>
    <col min="15650" max="15650" width="5.1328125" style="11" customWidth="1"/>
    <col min="15651" max="15652" width="17.54296875" style="11" customWidth="1"/>
    <col min="15653" max="15653" width="28.54296875" style="11" customWidth="1"/>
    <col min="15654" max="15654" width="1.86328125" style="11" customWidth="1"/>
    <col min="15655" max="15655" width="28.54296875" style="11" customWidth="1"/>
    <col min="15656" max="15656" width="1.86328125" style="11" customWidth="1"/>
    <col min="15657" max="15657" width="12.86328125" style="11" customWidth="1"/>
    <col min="15658" max="15658" width="28.54296875" style="11" customWidth="1"/>
    <col min="15659" max="15659" width="1.86328125" style="11" customWidth="1"/>
    <col min="15660" max="15660" width="28.54296875" style="11" customWidth="1"/>
    <col min="15661" max="15661" width="1.86328125" style="11" customWidth="1"/>
    <col min="15662" max="15662" width="11.1328125" style="11" customWidth="1"/>
    <col min="15663" max="15905" width="11.40625" style="11" customWidth="1"/>
    <col min="15906" max="15906" width="5.1328125" style="11" customWidth="1"/>
    <col min="15907" max="15908" width="17.54296875" style="11" customWidth="1"/>
    <col min="15909" max="15909" width="28.54296875" style="11" customWidth="1"/>
    <col min="15910" max="15910" width="1.86328125" style="11" customWidth="1"/>
    <col min="15911" max="15911" width="28.54296875" style="11" customWidth="1"/>
    <col min="15912" max="15912" width="1.86328125" style="11" customWidth="1"/>
    <col min="15913" max="15913" width="12.86328125" style="11" customWidth="1"/>
    <col min="15914" max="15914" width="28.54296875" style="11" customWidth="1"/>
    <col min="15915" max="15915" width="1.86328125" style="11" customWidth="1"/>
    <col min="15916" max="15916" width="28.54296875" style="11" customWidth="1"/>
    <col min="15917" max="15917" width="1.86328125" style="11" customWidth="1"/>
    <col min="15918" max="15918" width="11.1328125" style="11" customWidth="1"/>
    <col min="15919" max="16161" width="11.40625" style="11" customWidth="1"/>
    <col min="16162" max="16162" width="5.1328125" style="11" customWidth="1"/>
    <col min="16163" max="16164" width="17.54296875" style="11" customWidth="1"/>
    <col min="16165" max="16165" width="28.54296875" style="11" customWidth="1"/>
    <col min="16166" max="16166" width="1.86328125" style="11" customWidth="1"/>
    <col min="16167" max="16167" width="28.54296875" style="11" customWidth="1"/>
    <col min="16168" max="16168" width="1.86328125" style="11" customWidth="1"/>
    <col min="16169" max="16169" width="12.86328125" style="11" customWidth="1"/>
    <col min="16170" max="16170" width="28.54296875" style="11" customWidth="1"/>
    <col min="16171" max="16171" width="1.86328125" style="11" customWidth="1"/>
    <col min="16172" max="16172" width="28.54296875" style="11" customWidth="1"/>
    <col min="16173" max="16173" width="1.86328125" style="11" customWidth="1"/>
    <col min="16174" max="16174" width="11.1328125" style="11" customWidth="1"/>
    <col min="16175" max="16384" width="11.40625" style="11" customWidth="1"/>
  </cols>
  <sheetData>
    <row r="1" spans="1:52" s="13" customFormat="1" ht="14.75" x14ac:dyDescent="0.75">
      <c r="A1" s="11"/>
      <c r="B1" s="11"/>
      <c r="C1" s="11"/>
      <c r="D1" s="11"/>
      <c r="E1" s="11"/>
      <c r="F1" s="12"/>
      <c r="G1" s="12"/>
      <c r="H1" s="12"/>
      <c r="I1" s="12"/>
      <c r="J1" s="12"/>
      <c r="K1" s="11"/>
      <c r="L1" s="11"/>
      <c r="M1" s="11"/>
      <c r="N1" s="11"/>
      <c r="O1" s="11"/>
      <c r="P1" s="11"/>
      <c r="Q1" s="11"/>
      <c r="R1" s="11"/>
      <c r="S1" s="11"/>
      <c r="T1" s="11"/>
      <c r="U1" s="11"/>
      <c r="V1" s="11"/>
      <c r="W1" s="11"/>
      <c r="X1" s="11"/>
      <c r="Y1" s="11"/>
      <c r="Z1" s="11"/>
      <c r="AA1" s="12"/>
      <c r="AB1" s="12"/>
      <c r="AC1" s="12"/>
      <c r="AD1" s="12"/>
      <c r="AE1" s="12"/>
      <c r="AF1" s="11"/>
      <c r="AG1" s="11"/>
      <c r="AH1" s="11"/>
      <c r="AI1" s="11"/>
      <c r="AJ1" s="11"/>
      <c r="AK1" s="11"/>
      <c r="AL1" s="11"/>
      <c r="AM1" s="11"/>
      <c r="AN1" s="11"/>
      <c r="AO1" s="11"/>
      <c r="AP1" s="11"/>
      <c r="AQ1" s="11"/>
      <c r="AR1" s="11"/>
      <c r="AS1" s="11"/>
      <c r="AT1" s="11"/>
      <c r="AU1" s="11"/>
      <c r="AV1" s="11"/>
      <c r="AW1" s="11"/>
      <c r="AX1" s="11"/>
      <c r="AY1" s="11"/>
      <c r="AZ1" s="11"/>
    </row>
    <row r="2" spans="1:52" s="16" customFormat="1" ht="14.25" x14ac:dyDescent="0.6">
      <c r="B2" s="44" t="s">
        <v>19</v>
      </c>
      <c r="C2" s="14"/>
      <c r="D2" s="14"/>
      <c r="E2" s="14"/>
      <c r="F2" s="15"/>
      <c r="G2" s="15"/>
      <c r="I2" s="15"/>
      <c r="J2" s="15"/>
      <c r="Y2" s="14"/>
      <c r="Z2" s="14"/>
      <c r="AA2" s="15"/>
      <c r="AB2" s="15"/>
      <c r="AD2" s="15"/>
      <c r="AE2" s="15"/>
    </row>
    <row r="3" spans="1:52" s="13" customFormat="1" ht="14.75" x14ac:dyDescent="0.75">
      <c r="A3" s="11"/>
      <c r="B3" s="11"/>
      <c r="C3" s="11"/>
      <c r="D3" s="11"/>
      <c r="E3" s="11"/>
      <c r="F3" s="12"/>
      <c r="G3" s="12"/>
      <c r="H3" s="12"/>
      <c r="I3" s="12"/>
      <c r="J3" s="12"/>
      <c r="K3" s="11"/>
      <c r="L3" s="11"/>
      <c r="M3" s="11"/>
      <c r="N3" s="11"/>
      <c r="O3" s="11"/>
      <c r="P3" s="11"/>
      <c r="Q3" s="11"/>
      <c r="R3" s="11"/>
      <c r="S3" s="11"/>
      <c r="T3" s="11"/>
      <c r="U3" s="11"/>
      <c r="V3" s="11"/>
      <c r="W3" s="11"/>
      <c r="X3" s="11"/>
      <c r="Y3" s="11"/>
      <c r="Z3" s="11"/>
      <c r="AA3" s="12"/>
      <c r="AB3" s="12"/>
      <c r="AC3" s="12"/>
      <c r="AD3" s="12"/>
      <c r="AE3" s="12"/>
      <c r="AF3" s="11"/>
      <c r="AG3" s="11"/>
      <c r="AH3" s="11"/>
      <c r="AI3" s="11"/>
      <c r="AJ3" s="11"/>
      <c r="AK3" s="11"/>
      <c r="AL3" s="11"/>
      <c r="AM3" s="11"/>
      <c r="AN3" s="11"/>
      <c r="AO3" s="11"/>
      <c r="AP3" s="11"/>
      <c r="AQ3" s="11"/>
      <c r="AR3" s="11"/>
      <c r="AS3" s="11"/>
      <c r="AT3" s="11"/>
      <c r="AU3" s="11"/>
      <c r="AV3" s="11"/>
      <c r="AW3" s="11"/>
      <c r="AX3" s="11"/>
      <c r="AY3" s="11"/>
      <c r="AZ3" s="11"/>
    </row>
    <row r="4" spans="1:52" s="16" customFormat="1" ht="32.450000000000003" customHeight="1" x14ac:dyDescent="0.6">
      <c r="B4" s="175" t="s">
        <v>231</v>
      </c>
      <c r="C4" s="137"/>
      <c r="D4" s="137"/>
      <c r="E4" s="137"/>
      <c r="F4" s="137"/>
      <c r="G4" s="137"/>
      <c r="H4" s="137"/>
      <c r="I4" s="137"/>
      <c r="J4" s="138"/>
      <c r="K4" s="57"/>
      <c r="Y4" s="137"/>
      <c r="Z4" s="137"/>
      <c r="AA4" s="137"/>
      <c r="AB4" s="137"/>
      <c r="AC4" s="137"/>
      <c r="AD4" s="137"/>
      <c r="AE4" s="138"/>
      <c r="AF4" s="57"/>
    </row>
    <row r="5" spans="1:52" s="16" customFormat="1" ht="12.75" customHeight="1" x14ac:dyDescent="0.6">
      <c r="B5" s="114"/>
      <c r="C5" s="114"/>
      <c r="D5" s="114"/>
      <c r="E5" s="114"/>
      <c r="F5" s="114"/>
      <c r="G5" s="15"/>
      <c r="H5" s="15"/>
      <c r="I5" s="15"/>
      <c r="J5" s="113"/>
      <c r="Y5" s="114"/>
      <c r="Z5" s="114"/>
      <c r="AA5" s="114"/>
      <c r="AB5" s="15"/>
      <c r="AC5" s="15"/>
      <c r="AD5" s="15"/>
      <c r="AE5" s="113"/>
    </row>
    <row r="6" spans="1:52" s="16" customFormat="1" ht="12.75" customHeight="1" x14ac:dyDescent="0.6">
      <c r="E6" s="115"/>
      <c r="I6" s="110"/>
      <c r="W6" s="110"/>
      <c r="X6" s="110"/>
      <c r="Z6" s="115"/>
      <c r="AD6" s="110"/>
      <c r="AX6" s="110" t="s">
        <v>20</v>
      </c>
    </row>
    <row r="7" spans="1:52" s="16" customFormat="1" ht="12.75" customHeight="1" x14ac:dyDescent="0.6">
      <c r="B7" s="116"/>
      <c r="C7" s="116"/>
      <c r="D7" s="117"/>
      <c r="E7" s="117"/>
      <c r="F7" s="117"/>
      <c r="G7" s="15"/>
      <c r="Y7" s="117"/>
      <c r="Z7" s="117"/>
      <c r="AA7" s="117"/>
      <c r="AB7" s="15"/>
    </row>
    <row r="8" spans="1:52" s="199" customFormat="1" ht="40.5" customHeight="1" x14ac:dyDescent="0.75">
      <c r="B8" s="200"/>
      <c r="C8" s="200"/>
      <c r="D8" s="432" t="s">
        <v>320</v>
      </c>
      <c r="E8" s="432"/>
      <c r="F8" s="166"/>
      <c r="G8" s="432" t="s">
        <v>321</v>
      </c>
      <c r="H8" s="432"/>
      <c r="I8" s="166"/>
      <c r="J8" s="432" t="s">
        <v>322</v>
      </c>
      <c r="K8" s="432"/>
      <c r="L8" s="166"/>
      <c r="M8" s="432" t="s">
        <v>323</v>
      </c>
      <c r="N8" s="432"/>
      <c r="O8" s="166"/>
      <c r="P8" s="432" t="s">
        <v>324</v>
      </c>
      <c r="Q8" s="432"/>
      <c r="R8" s="166"/>
      <c r="S8" s="432" t="s">
        <v>325</v>
      </c>
      <c r="T8" s="432"/>
      <c r="U8" s="201"/>
      <c r="V8" s="432" t="s">
        <v>326</v>
      </c>
      <c r="W8" s="432"/>
      <c r="X8" s="166"/>
      <c r="Y8" s="432" t="s">
        <v>327</v>
      </c>
      <c r="Z8" s="432"/>
      <c r="AA8" s="166"/>
      <c r="AB8" s="432" t="s">
        <v>328</v>
      </c>
      <c r="AC8" s="432"/>
      <c r="AD8" s="166"/>
      <c r="AE8" s="432" t="s">
        <v>329</v>
      </c>
      <c r="AF8" s="432"/>
      <c r="AG8" s="166"/>
      <c r="AH8" s="432" t="s">
        <v>330</v>
      </c>
      <c r="AI8" s="432"/>
      <c r="AJ8" s="166"/>
      <c r="AK8" s="432" t="s">
        <v>331</v>
      </c>
      <c r="AL8" s="432"/>
      <c r="AM8" s="166"/>
      <c r="AN8" s="432" t="s">
        <v>332</v>
      </c>
      <c r="AO8" s="432"/>
      <c r="AP8" s="166"/>
      <c r="AQ8" s="432" t="s">
        <v>333</v>
      </c>
      <c r="AR8" s="432"/>
      <c r="AS8" s="166"/>
      <c r="AT8" s="432" t="s">
        <v>334</v>
      </c>
      <c r="AU8" s="432"/>
      <c r="AV8" s="166"/>
      <c r="AW8" s="432" t="s">
        <v>335</v>
      </c>
      <c r="AX8" s="432"/>
    </row>
    <row r="9" spans="1:52" s="121" customFormat="1" ht="63.75" customHeight="1" x14ac:dyDescent="0.75">
      <c r="B9" s="122"/>
      <c r="C9" s="122"/>
      <c r="D9" s="123" t="s">
        <v>24</v>
      </c>
      <c r="E9" s="123" t="s">
        <v>25</v>
      </c>
      <c r="F9" s="123"/>
      <c r="G9" s="123" t="s">
        <v>24</v>
      </c>
      <c r="H9" s="123" t="s">
        <v>25</v>
      </c>
      <c r="I9" s="123"/>
      <c r="J9" s="123" t="s">
        <v>24</v>
      </c>
      <c r="K9" s="123" t="s">
        <v>25</v>
      </c>
      <c r="L9" s="123"/>
      <c r="M9" s="123" t="s">
        <v>24</v>
      </c>
      <c r="N9" s="123" t="s">
        <v>25</v>
      </c>
      <c r="O9" s="123"/>
      <c r="P9" s="123" t="s">
        <v>24</v>
      </c>
      <c r="Q9" s="123" t="s">
        <v>25</v>
      </c>
      <c r="R9" s="123"/>
      <c r="S9" s="123" t="s">
        <v>24</v>
      </c>
      <c r="T9" s="123" t="s">
        <v>25</v>
      </c>
      <c r="U9" s="123"/>
      <c r="V9" s="123" t="s">
        <v>24</v>
      </c>
      <c r="W9" s="123" t="s">
        <v>25</v>
      </c>
      <c r="X9" s="123"/>
      <c r="Y9" s="123" t="s">
        <v>24</v>
      </c>
      <c r="Z9" s="123" t="s">
        <v>25</v>
      </c>
      <c r="AA9" s="123"/>
      <c r="AB9" s="123" t="s">
        <v>24</v>
      </c>
      <c r="AC9" s="123" t="s">
        <v>25</v>
      </c>
      <c r="AD9" s="123"/>
      <c r="AE9" s="123" t="s">
        <v>24</v>
      </c>
      <c r="AF9" s="123" t="s">
        <v>25</v>
      </c>
      <c r="AG9" s="123"/>
      <c r="AH9" s="123" t="s">
        <v>24</v>
      </c>
      <c r="AI9" s="123" t="s">
        <v>25</v>
      </c>
      <c r="AJ9" s="123"/>
      <c r="AK9" s="123" t="s">
        <v>24</v>
      </c>
      <c r="AL9" s="123" t="s">
        <v>25</v>
      </c>
      <c r="AM9" s="123"/>
      <c r="AN9" s="123" t="s">
        <v>24</v>
      </c>
      <c r="AO9" s="123" t="s">
        <v>25</v>
      </c>
      <c r="AP9" s="123"/>
      <c r="AQ9" s="123" t="s">
        <v>24</v>
      </c>
      <c r="AR9" s="123" t="s">
        <v>25</v>
      </c>
      <c r="AS9" s="123"/>
      <c r="AT9" s="123" t="s">
        <v>24</v>
      </c>
      <c r="AU9" s="123" t="s">
        <v>25</v>
      </c>
      <c r="AV9" s="123"/>
      <c r="AW9" s="123" t="s">
        <v>24</v>
      </c>
      <c r="AX9" s="123" t="s">
        <v>25</v>
      </c>
      <c r="AY9" s="124"/>
      <c r="AZ9" s="124"/>
    </row>
    <row r="10" spans="1:52" s="16" customFormat="1" ht="20.149999999999999" customHeight="1" x14ac:dyDescent="0.6">
      <c r="B10" s="126" t="s">
        <v>26</v>
      </c>
      <c r="C10" s="57" t="s">
        <v>27</v>
      </c>
      <c r="D10" s="127">
        <v>1.2193360328674316</v>
      </c>
      <c r="E10" s="130">
        <v>35.506992340087891</v>
      </c>
      <c r="F10" s="127"/>
      <c r="G10" s="127">
        <v>1.4452389478683472</v>
      </c>
      <c r="H10" s="130">
        <v>32.741123199462891</v>
      </c>
      <c r="I10" s="127"/>
      <c r="J10" s="127">
        <v>1.1659070253372192</v>
      </c>
      <c r="K10" s="130">
        <v>32.656436920166016</v>
      </c>
      <c r="L10" s="127"/>
      <c r="M10" s="127">
        <v>0.75646400451660156</v>
      </c>
      <c r="N10" s="130">
        <v>28.456073760986328</v>
      </c>
      <c r="O10" s="127"/>
      <c r="P10" s="127">
        <v>0.8168410062789917</v>
      </c>
      <c r="Q10" s="130">
        <v>24.598888397216797</v>
      </c>
      <c r="R10" s="127"/>
      <c r="S10" s="127">
        <v>0.83628702163696289</v>
      </c>
      <c r="T10" s="130">
        <v>21.60215950012207</v>
      </c>
      <c r="V10" s="127">
        <v>0.89796000719070435</v>
      </c>
      <c r="W10" s="130">
        <v>20.302030563354492</v>
      </c>
      <c r="X10" s="127"/>
      <c r="Y10" s="127">
        <v>0.8860669732093811</v>
      </c>
      <c r="Z10" s="130">
        <v>19.95808219909668</v>
      </c>
      <c r="AA10" s="127"/>
      <c r="AB10" s="127">
        <v>0.79238802194595337</v>
      </c>
      <c r="AC10" s="130">
        <v>20.141111373901367</v>
      </c>
      <c r="AD10" s="127"/>
      <c r="AE10" s="127">
        <v>0.59309101104736328</v>
      </c>
      <c r="AF10" s="130">
        <v>16.422758102416992</v>
      </c>
      <c r="AG10" s="127"/>
      <c r="AH10" s="127">
        <v>0.58846902847290039</v>
      </c>
      <c r="AI10" s="130">
        <v>15.028116226196289</v>
      </c>
      <c r="AJ10" s="127"/>
      <c r="AK10" s="53">
        <v>0.51869601011276245</v>
      </c>
      <c r="AL10" s="130">
        <v>16.560762405395508</v>
      </c>
      <c r="AM10" s="127"/>
      <c r="AN10" s="53">
        <v>0.54498302936553955</v>
      </c>
      <c r="AO10" s="130">
        <v>19.462385177612305</v>
      </c>
      <c r="AP10" s="127"/>
      <c r="AQ10" s="53">
        <v>0.44756400585174561</v>
      </c>
      <c r="AR10" s="130">
        <v>17.842844009399414</v>
      </c>
      <c r="AS10" s="127"/>
      <c r="AT10" s="53">
        <v>0.45271700620651245</v>
      </c>
      <c r="AU10" s="130">
        <v>20.039731979370117</v>
      </c>
      <c r="AV10" s="127"/>
      <c r="AW10" s="127">
        <v>0.79400599002838135</v>
      </c>
      <c r="AX10" s="130">
        <v>20.39326286315918</v>
      </c>
    </row>
    <row r="11" spans="1:52" s="16" customFormat="1" ht="20.149999999999999" customHeight="1" x14ac:dyDescent="0.6">
      <c r="C11" s="57" t="s">
        <v>28</v>
      </c>
      <c r="D11" s="127">
        <v>1.1880580186843872</v>
      </c>
      <c r="E11" s="130">
        <v>35.000579833984375</v>
      </c>
      <c r="F11" s="127"/>
      <c r="G11" s="127">
        <v>1.3901150226593018</v>
      </c>
      <c r="H11" s="130">
        <v>31.95062255859375</v>
      </c>
      <c r="I11" s="127"/>
      <c r="J11" s="127">
        <v>1.1167449951171875</v>
      </c>
      <c r="K11" s="130">
        <v>30.309045791625977</v>
      </c>
      <c r="L11" s="127"/>
      <c r="M11" s="127">
        <v>0.72042697668075562</v>
      </c>
      <c r="N11" s="130">
        <v>28.207746505737305</v>
      </c>
      <c r="O11" s="127"/>
      <c r="P11" s="127">
        <v>0.81925797462463379</v>
      </c>
      <c r="Q11" s="130">
        <v>23.825826644897461</v>
      </c>
      <c r="R11" s="127"/>
      <c r="S11" s="127">
        <v>0.71467900276184082</v>
      </c>
      <c r="T11" s="130">
        <v>19.130062103271484</v>
      </c>
      <c r="V11" s="127">
        <v>0.88508498668670654</v>
      </c>
      <c r="W11" s="130">
        <v>20.166830062866211</v>
      </c>
      <c r="X11" s="127"/>
      <c r="Y11" s="127">
        <v>0.83505797386169434</v>
      </c>
      <c r="Z11" s="130">
        <v>18.548805236816406</v>
      </c>
      <c r="AA11" s="127"/>
      <c r="AB11" s="127">
        <v>0.72448199987411499</v>
      </c>
      <c r="AC11" s="130">
        <v>17.935028076171875</v>
      </c>
      <c r="AD11" s="127"/>
      <c r="AE11" s="127">
        <v>0.5633310079574585</v>
      </c>
      <c r="AF11" s="130">
        <v>15.527178764343262</v>
      </c>
      <c r="AG11" s="127"/>
      <c r="AH11" s="127">
        <v>0.56762397289276123</v>
      </c>
      <c r="AI11" s="130">
        <v>14.642292022705078</v>
      </c>
      <c r="AJ11" s="127"/>
      <c r="AK11" s="53">
        <v>0.50780600309371948</v>
      </c>
      <c r="AL11" s="130">
        <v>15.369039535522461</v>
      </c>
      <c r="AM11" s="127"/>
      <c r="AN11" s="53">
        <v>0.524524986743927</v>
      </c>
      <c r="AO11" s="130">
        <v>18.664178848266602</v>
      </c>
      <c r="AP11" s="127"/>
      <c r="AQ11" s="53">
        <v>0.44115099310874939</v>
      </c>
      <c r="AR11" s="130">
        <v>17.837759017944336</v>
      </c>
      <c r="AS11" s="127"/>
      <c r="AT11" s="53">
        <v>0.43186599016189575</v>
      </c>
      <c r="AU11" s="130">
        <v>18.94549560546875</v>
      </c>
      <c r="AV11" s="127"/>
      <c r="AW11" s="127">
        <v>0.75404602289199829</v>
      </c>
      <c r="AX11" s="130">
        <v>19.112630844116211</v>
      </c>
    </row>
    <row r="12" spans="1:52" s="16" customFormat="1" ht="20.149999999999999" customHeight="1" x14ac:dyDescent="0.6">
      <c r="B12" s="128" t="s">
        <v>29</v>
      </c>
      <c r="C12" s="57" t="s">
        <v>30</v>
      </c>
      <c r="D12" s="127">
        <v>1.207487940788269</v>
      </c>
      <c r="E12" s="130">
        <v>34.5771484375</v>
      </c>
      <c r="F12" s="127"/>
      <c r="G12" s="127">
        <v>1.343284010887146</v>
      </c>
      <c r="H12" s="130">
        <v>31.170745849609375</v>
      </c>
      <c r="I12" s="127"/>
      <c r="J12" s="127">
        <v>1.1792869567871094</v>
      </c>
      <c r="K12" s="130">
        <v>31.073471069335938</v>
      </c>
      <c r="L12" s="127"/>
      <c r="M12" s="127">
        <v>0.79514801502227783</v>
      </c>
      <c r="N12" s="130">
        <v>28.488164901733398</v>
      </c>
      <c r="O12" s="127"/>
      <c r="P12" s="127">
        <v>1.0231339931488037</v>
      </c>
      <c r="Q12" s="130">
        <v>26.835683822631836</v>
      </c>
      <c r="R12" s="127"/>
      <c r="S12" s="127">
        <v>0.79380702972412109</v>
      </c>
      <c r="T12" s="130">
        <v>21.410324096679688</v>
      </c>
      <c r="V12" s="127">
        <v>0.88584202527999878</v>
      </c>
      <c r="W12" s="130">
        <v>20.099813461303711</v>
      </c>
      <c r="X12" s="127"/>
      <c r="Y12" s="127">
        <v>0.90308499336242676</v>
      </c>
      <c r="Z12" s="130">
        <v>19.537513732910156</v>
      </c>
      <c r="AA12" s="127"/>
      <c r="AB12" s="127">
        <v>0.79544097185134888</v>
      </c>
      <c r="AC12" s="130">
        <v>18.877656936645508</v>
      </c>
      <c r="AD12" s="127"/>
      <c r="AE12" s="127">
        <v>0.62545597553253174</v>
      </c>
      <c r="AF12" s="130">
        <v>16.79827880859375</v>
      </c>
      <c r="AG12" s="127"/>
      <c r="AH12" s="127">
        <v>0.56455802917480469</v>
      </c>
      <c r="AI12" s="130">
        <v>14.933003425598145</v>
      </c>
      <c r="AJ12" s="127"/>
      <c r="AK12" s="53">
        <v>0.57077997922897339</v>
      </c>
      <c r="AL12" s="130">
        <v>15.475724220275879</v>
      </c>
      <c r="AM12" s="127"/>
      <c r="AN12" s="53">
        <v>0.49823001027107239</v>
      </c>
      <c r="AO12" s="130">
        <v>17.252323150634766</v>
      </c>
      <c r="AP12" s="127"/>
      <c r="AQ12" s="53">
        <v>0.42194300889968872</v>
      </c>
      <c r="AR12" s="130">
        <v>16.600290298461914</v>
      </c>
      <c r="AS12" s="127"/>
      <c r="AT12" s="53">
        <v>0.38172999024391174</v>
      </c>
      <c r="AU12" s="130">
        <v>16.957630157470703</v>
      </c>
      <c r="AV12" s="127"/>
      <c r="AW12" s="127">
        <v>0.75604099035263062</v>
      </c>
      <c r="AX12" s="130">
        <v>17.999509811401367</v>
      </c>
    </row>
    <row r="13" spans="1:52" s="16" customFormat="1" ht="20.149999999999999" customHeight="1" x14ac:dyDescent="0.6">
      <c r="C13" s="57" t="s">
        <v>31</v>
      </c>
      <c r="D13" s="127">
        <v>1.1831220388412476</v>
      </c>
      <c r="E13" s="130">
        <v>33.972690582275391</v>
      </c>
      <c r="F13" s="127"/>
      <c r="G13" s="127">
        <v>1.3178310394287109</v>
      </c>
      <c r="H13" s="130">
        <v>30.793046951293945</v>
      </c>
      <c r="I13" s="127"/>
      <c r="J13" s="127">
        <v>1.1857609748840332</v>
      </c>
      <c r="K13" s="130">
        <v>30.987348556518555</v>
      </c>
      <c r="L13" s="127"/>
      <c r="M13" s="127">
        <v>0.81907600164413452</v>
      </c>
      <c r="N13" s="130">
        <v>28.135522842407227</v>
      </c>
      <c r="O13" s="127"/>
      <c r="P13" s="127">
        <v>0.95470899343490601</v>
      </c>
      <c r="Q13" s="130">
        <v>25.159042358398438</v>
      </c>
      <c r="R13" s="127"/>
      <c r="S13" s="127">
        <v>0.77389800548553467</v>
      </c>
      <c r="T13" s="130">
        <v>21.343875885009766</v>
      </c>
      <c r="V13" s="127">
        <v>0.80548602342605591</v>
      </c>
      <c r="W13" s="130">
        <v>18.626068115234375</v>
      </c>
      <c r="X13" s="127"/>
      <c r="Y13" s="127">
        <v>0.94100499153137207</v>
      </c>
      <c r="Z13" s="130">
        <v>20.369369506835938</v>
      </c>
      <c r="AA13" s="127"/>
      <c r="AB13" s="127">
        <v>0.80440998077392578</v>
      </c>
      <c r="AC13" s="130">
        <v>18.65873908996582</v>
      </c>
      <c r="AD13" s="127"/>
      <c r="AE13" s="127">
        <v>0.60250002145767212</v>
      </c>
      <c r="AF13" s="130">
        <v>15.859707832336426</v>
      </c>
      <c r="AG13" s="127"/>
      <c r="AH13" s="127">
        <v>0.55324798822402954</v>
      </c>
      <c r="AI13" s="130">
        <v>15.09078311920166</v>
      </c>
      <c r="AJ13" s="127"/>
      <c r="AK13" s="127">
        <v>0.61513698101043701</v>
      </c>
      <c r="AL13" s="130">
        <v>16.04545783996582</v>
      </c>
      <c r="AM13" s="127"/>
      <c r="AN13" s="127">
        <v>0.52178198099136353</v>
      </c>
      <c r="AO13" s="130">
        <v>17.534835815429688</v>
      </c>
      <c r="AP13" s="127"/>
      <c r="AQ13" s="127">
        <v>0.38898900151252747</v>
      </c>
      <c r="AR13" s="130">
        <v>15.410076141357422</v>
      </c>
      <c r="AS13" s="127"/>
      <c r="AT13" s="127">
        <v>0.36612299084663391</v>
      </c>
      <c r="AU13" s="130">
        <v>16.08514404296875</v>
      </c>
      <c r="AV13" s="127"/>
      <c r="AW13" s="127">
        <v>0.69590699672698975</v>
      </c>
      <c r="AX13" s="130">
        <v>16.441701889038086</v>
      </c>
    </row>
    <row r="14" spans="1:52" s="16" customFormat="1" ht="18" customHeight="1" x14ac:dyDescent="0.6">
      <c r="C14" s="57" t="s">
        <v>32</v>
      </c>
      <c r="D14" s="127">
        <v>1.250262975692749</v>
      </c>
      <c r="E14" s="130">
        <v>35.753692626953125</v>
      </c>
      <c r="F14" s="127"/>
      <c r="G14" s="127">
        <v>1.3070260286331177</v>
      </c>
      <c r="H14" s="130">
        <v>30.687910079956055</v>
      </c>
      <c r="I14" s="127"/>
      <c r="J14" s="127">
        <v>1.2529610395431519</v>
      </c>
      <c r="K14" s="130">
        <v>32.612060546875</v>
      </c>
      <c r="L14" s="127"/>
      <c r="M14" s="127">
        <v>0.95942497253417969</v>
      </c>
      <c r="N14" s="130">
        <v>31.696002960205078</v>
      </c>
      <c r="O14" s="127"/>
      <c r="P14" s="127">
        <v>0.94663602113723755</v>
      </c>
      <c r="Q14" s="130">
        <v>25.137025833129883</v>
      </c>
      <c r="R14" s="127"/>
      <c r="S14" s="127">
        <v>0.79752600193023682</v>
      </c>
      <c r="T14" s="130">
        <v>21.928886413574219</v>
      </c>
      <c r="V14" s="127">
        <v>0.84165501594543457</v>
      </c>
      <c r="W14" s="130">
        <v>20.027412414550781</v>
      </c>
      <c r="X14" s="127"/>
      <c r="Y14" s="127">
        <v>1.0154780149459839</v>
      </c>
      <c r="Z14" s="130">
        <v>22.090688705444336</v>
      </c>
      <c r="AA14" s="127"/>
      <c r="AB14" s="127">
        <v>0.84775799512863159</v>
      </c>
      <c r="AC14" s="130">
        <v>19.191860198974609</v>
      </c>
      <c r="AD14" s="127"/>
      <c r="AE14" s="127">
        <v>0.65437597036361694</v>
      </c>
      <c r="AF14" s="130">
        <v>16.88368034362793</v>
      </c>
      <c r="AG14" s="127"/>
      <c r="AH14" s="127">
        <v>0.58434098958969116</v>
      </c>
      <c r="AI14" s="130">
        <v>15.773028373718262</v>
      </c>
      <c r="AJ14" s="127"/>
      <c r="AK14" s="127">
        <v>0.58625602722167969</v>
      </c>
      <c r="AL14" s="130">
        <v>15.36826229095459</v>
      </c>
      <c r="AM14" s="127"/>
      <c r="AN14" s="127">
        <v>0.51142001152038574</v>
      </c>
      <c r="AO14" s="130">
        <v>16.855783462524414</v>
      </c>
      <c r="AP14" s="127"/>
      <c r="AQ14" s="127">
        <v>0.35387501120567322</v>
      </c>
      <c r="AR14" s="130">
        <v>13.488994598388672</v>
      </c>
      <c r="AS14" s="127"/>
      <c r="AT14" s="127">
        <v>0.2962149977684021</v>
      </c>
      <c r="AU14" s="130">
        <v>13.299709320068359</v>
      </c>
      <c r="AV14" s="127"/>
      <c r="AW14" s="127">
        <v>0.60905599594116211</v>
      </c>
      <c r="AX14" s="130">
        <v>14.262919425964355</v>
      </c>
    </row>
    <row r="15" spans="1:52" s="16" customFormat="1" ht="18" customHeight="1" x14ac:dyDescent="0.6">
      <c r="C15" s="57" t="s">
        <v>33</v>
      </c>
      <c r="D15" s="127">
        <v>1.2823359966278076</v>
      </c>
      <c r="E15" s="130">
        <v>36.274639129638672</v>
      </c>
      <c r="F15" s="127"/>
      <c r="G15" s="127">
        <v>1.3480240106582642</v>
      </c>
      <c r="H15" s="130">
        <v>32.183723449707031</v>
      </c>
      <c r="I15" s="127"/>
      <c r="J15" s="127">
        <v>1.202672004699707</v>
      </c>
      <c r="K15" s="130">
        <v>31.517263412475586</v>
      </c>
      <c r="L15" s="127"/>
      <c r="M15" s="127">
        <v>1.0181230306625366</v>
      </c>
      <c r="N15" s="130">
        <v>32.582248687744141</v>
      </c>
      <c r="O15" s="127"/>
      <c r="P15" s="127">
        <v>1.0547100305557251</v>
      </c>
      <c r="Q15" s="130">
        <v>27.546384811401367</v>
      </c>
      <c r="R15" s="127"/>
      <c r="S15" s="127">
        <v>0.77198600769042969</v>
      </c>
      <c r="T15" s="130">
        <v>20.617164611816406</v>
      </c>
      <c r="V15" s="127">
        <v>0.87313598394393921</v>
      </c>
      <c r="W15" s="130">
        <v>21.19451904296875</v>
      </c>
      <c r="X15" s="127"/>
      <c r="Y15" s="127">
        <v>1.001431941986084</v>
      </c>
      <c r="Z15" s="130">
        <v>22.001699447631836</v>
      </c>
      <c r="AA15" s="127"/>
      <c r="AB15" s="127">
        <v>0.96497100591659546</v>
      </c>
      <c r="AC15" s="130">
        <v>21.332426071166992</v>
      </c>
      <c r="AD15" s="127"/>
      <c r="AE15" s="127">
        <v>0.72421002388000488</v>
      </c>
      <c r="AF15" s="130">
        <v>18.218395233154297</v>
      </c>
      <c r="AG15" s="127"/>
      <c r="AH15" s="127">
        <v>0.57252997159957886</v>
      </c>
      <c r="AI15" s="130">
        <v>15.457302093505859</v>
      </c>
      <c r="AJ15" s="127"/>
      <c r="AK15" s="127">
        <v>0.57613402605056763</v>
      </c>
      <c r="AL15" s="130">
        <v>15.026468276977539</v>
      </c>
      <c r="AM15" s="127"/>
      <c r="AN15" s="127">
        <v>0.51087701320648193</v>
      </c>
      <c r="AO15" s="130">
        <v>16.519351959228516</v>
      </c>
      <c r="AP15" s="127"/>
      <c r="AQ15" s="127">
        <v>0.39492198824882507</v>
      </c>
      <c r="AR15" s="130">
        <v>14.74726390838623</v>
      </c>
      <c r="AS15" s="127"/>
      <c r="AT15" s="127">
        <v>0.3054879903793335</v>
      </c>
      <c r="AU15" s="130">
        <v>13.740870475769043</v>
      </c>
      <c r="AV15" s="127"/>
      <c r="AW15" s="127">
        <v>0.56992697715759277</v>
      </c>
      <c r="AX15" s="130">
        <v>13.199867248535156</v>
      </c>
    </row>
    <row r="16" spans="1:52" s="16" customFormat="1" ht="18" customHeight="1" x14ac:dyDescent="0.6">
      <c r="C16" s="57" t="s">
        <v>34</v>
      </c>
      <c r="D16" s="127">
        <v>1.3605690002441406</v>
      </c>
      <c r="E16" s="130">
        <v>37.467449188232422</v>
      </c>
      <c r="F16" s="127"/>
      <c r="G16" s="127">
        <v>1.330374002456665</v>
      </c>
      <c r="H16" s="130">
        <v>32.943389892578125</v>
      </c>
      <c r="I16" s="127"/>
      <c r="J16" s="127">
        <v>1.1615569591522217</v>
      </c>
      <c r="K16" s="130">
        <v>30.555952072143555</v>
      </c>
      <c r="L16" s="127"/>
      <c r="M16" s="127">
        <v>0.89127099514007568</v>
      </c>
      <c r="N16" s="130">
        <v>29.437318801879883</v>
      </c>
      <c r="O16" s="127"/>
      <c r="P16" s="127">
        <v>1.1222349405288696</v>
      </c>
      <c r="Q16" s="130">
        <v>27.689807891845703</v>
      </c>
      <c r="R16" s="127"/>
      <c r="S16" s="127">
        <v>0.86620700359344482</v>
      </c>
      <c r="T16" s="130">
        <v>22.443050384521484</v>
      </c>
      <c r="V16" s="127">
        <v>0.83931702375411987</v>
      </c>
      <c r="W16" s="130">
        <v>20.969589233398438</v>
      </c>
      <c r="X16" s="127"/>
      <c r="Y16" s="127">
        <v>0.98619502782821655</v>
      </c>
      <c r="Z16" s="130">
        <v>21.820398330688477</v>
      </c>
      <c r="AA16" s="127"/>
      <c r="AB16" s="127">
        <v>0.90743201971054077</v>
      </c>
      <c r="AC16" s="130">
        <v>19.805868148803711</v>
      </c>
      <c r="AD16" s="127"/>
      <c r="AE16" s="127">
        <v>0.70320397615432739</v>
      </c>
      <c r="AF16" s="130">
        <v>17.21697998046875</v>
      </c>
      <c r="AG16" s="127"/>
      <c r="AH16" s="127">
        <v>0.58352202177047729</v>
      </c>
      <c r="AI16" s="130">
        <v>15.905719757080078</v>
      </c>
      <c r="AJ16" s="127"/>
      <c r="AK16" s="127">
        <v>0.62462598085403442</v>
      </c>
      <c r="AL16" s="130">
        <v>16.012229919433594</v>
      </c>
      <c r="AM16" s="127"/>
      <c r="AN16" s="127">
        <v>0.47070899605751038</v>
      </c>
      <c r="AO16" s="130">
        <v>14.497998237609863</v>
      </c>
      <c r="AP16" s="127"/>
      <c r="AQ16" s="127">
        <v>0.34079098701477051</v>
      </c>
      <c r="AR16" s="130">
        <v>12.975099563598633</v>
      </c>
      <c r="AS16" s="127"/>
      <c r="AT16" s="127">
        <v>0.29768800735473633</v>
      </c>
      <c r="AU16" s="130">
        <v>13.353076934814453</v>
      </c>
      <c r="AV16" s="127"/>
      <c r="AW16" s="127">
        <v>0.64489501714706421</v>
      </c>
      <c r="AX16" s="130">
        <v>14.736453056335449</v>
      </c>
    </row>
    <row r="17" spans="2:50" s="16" customFormat="1" ht="18" customHeight="1" x14ac:dyDescent="0.6">
      <c r="C17" s="57" t="s">
        <v>35</v>
      </c>
      <c r="D17" s="127">
        <v>1.3717219829559326</v>
      </c>
      <c r="E17" s="130">
        <v>37.178714752197266</v>
      </c>
      <c r="F17" s="127"/>
      <c r="G17" s="127">
        <v>1.3354049921035767</v>
      </c>
      <c r="H17" s="130">
        <v>32.803607940673828</v>
      </c>
      <c r="I17" s="127"/>
      <c r="J17" s="127">
        <v>1.2468969821929932</v>
      </c>
      <c r="K17" s="130">
        <v>34.192092895507813</v>
      </c>
      <c r="L17" s="127"/>
      <c r="M17" s="127">
        <v>1.0132969617843628</v>
      </c>
      <c r="N17" s="130">
        <v>31.315704345703125</v>
      </c>
      <c r="O17" s="127"/>
      <c r="P17" s="127">
        <v>1.1304299831390381</v>
      </c>
      <c r="Q17" s="130">
        <v>27.72386360168457</v>
      </c>
      <c r="R17" s="127"/>
      <c r="S17" s="127">
        <v>0.89820802211761475</v>
      </c>
      <c r="T17" s="130">
        <v>22.451400756835938</v>
      </c>
      <c r="V17" s="127">
        <v>0.84599798917770386</v>
      </c>
      <c r="W17" s="130">
        <v>21.761856079101563</v>
      </c>
      <c r="X17" s="127"/>
      <c r="Y17" s="127">
        <v>1.0176990032196045</v>
      </c>
      <c r="Z17" s="130">
        <v>22.746685028076172</v>
      </c>
      <c r="AA17" s="127"/>
      <c r="AB17" s="127">
        <v>0.95410698652267456</v>
      </c>
      <c r="AC17" s="130">
        <v>20.624702453613281</v>
      </c>
      <c r="AD17" s="127"/>
      <c r="AE17" s="127">
        <v>0.7883409857749939</v>
      </c>
      <c r="AF17" s="130">
        <v>18.818885803222656</v>
      </c>
      <c r="AG17" s="127"/>
      <c r="AH17" s="127">
        <v>0.60859000682830811</v>
      </c>
      <c r="AI17" s="130">
        <v>16.14039421081543</v>
      </c>
      <c r="AJ17" s="127"/>
      <c r="AK17" s="127">
        <v>0.63182801008224487</v>
      </c>
      <c r="AL17" s="130">
        <v>17.181119918823242</v>
      </c>
      <c r="AM17" s="127"/>
      <c r="AN17" s="127">
        <v>0.58694100379943848</v>
      </c>
      <c r="AO17" s="130">
        <v>16.634500503540039</v>
      </c>
      <c r="AP17" s="127"/>
      <c r="AQ17" s="127">
        <v>0.35452300310134888</v>
      </c>
      <c r="AR17" s="130">
        <v>13.493892669677734</v>
      </c>
      <c r="AS17" s="127"/>
      <c r="AT17" s="127">
        <v>0.28402701020240784</v>
      </c>
      <c r="AU17" s="130">
        <v>12.667076110839844</v>
      </c>
      <c r="AV17" s="127"/>
      <c r="AW17" s="127">
        <v>0.56574398279190063</v>
      </c>
      <c r="AX17" s="130">
        <v>12.750953674316406</v>
      </c>
    </row>
    <row r="18" spans="2:50" s="16" customFormat="1" ht="18" customHeight="1" x14ac:dyDescent="0.6">
      <c r="C18" s="57" t="s">
        <v>36</v>
      </c>
      <c r="D18" s="127">
        <v>1.4577460289001465</v>
      </c>
      <c r="E18" s="130">
        <v>37.304794311523438</v>
      </c>
      <c r="F18" s="127"/>
      <c r="G18" s="127">
        <v>1.278825044631958</v>
      </c>
      <c r="H18" s="130">
        <v>33.1644287109375</v>
      </c>
      <c r="I18" s="127"/>
      <c r="J18" s="127">
        <v>1.2708380222320557</v>
      </c>
      <c r="K18" s="130">
        <v>34.8819580078125</v>
      </c>
      <c r="L18" s="127"/>
      <c r="M18" s="127">
        <v>1.0552250146865845</v>
      </c>
      <c r="N18" s="130">
        <v>32.415969848632813</v>
      </c>
      <c r="O18" s="127"/>
      <c r="P18" s="127">
        <v>1.2991490364074707</v>
      </c>
      <c r="Q18" s="130">
        <v>31.189043045043945</v>
      </c>
      <c r="R18" s="127"/>
      <c r="S18" s="127">
        <v>0.91019999980926514</v>
      </c>
      <c r="T18" s="130">
        <v>22.10624885559082</v>
      </c>
      <c r="V18" s="127">
        <v>0.8464999794960022</v>
      </c>
      <c r="W18" s="130">
        <v>22.014871597290039</v>
      </c>
      <c r="X18" s="127"/>
      <c r="Y18" s="127">
        <v>1.0150400400161743</v>
      </c>
      <c r="Z18" s="130">
        <v>23.053482055664063</v>
      </c>
      <c r="AA18" s="127"/>
      <c r="AB18" s="127">
        <v>1.1257829666137695</v>
      </c>
      <c r="AC18" s="130">
        <v>24.352590560913086</v>
      </c>
      <c r="AD18" s="127"/>
      <c r="AE18" s="127">
        <v>0.79261797666549683</v>
      </c>
      <c r="AF18" s="130">
        <v>18.449443817138672</v>
      </c>
      <c r="AG18" s="127"/>
      <c r="AH18" s="127">
        <v>0.65319198369979858</v>
      </c>
      <c r="AI18" s="130">
        <v>17.620388031005859</v>
      </c>
      <c r="AJ18" s="127"/>
      <c r="AK18" s="127">
        <v>0.63854700326919556</v>
      </c>
      <c r="AL18" s="130">
        <v>17.199483871459961</v>
      </c>
      <c r="AM18" s="127"/>
      <c r="AN18" s="127">
        <v>0.52920198440551758</v>
      </c>
      <c r="AO18" s="130">
        <v>14.221650123596191</v>
      </c>
      <c r="AP18" s="127"/>
      <c r="AQ18" s="127">
        <v>0.34872299432754517</v>
      </c>
      <c r="AR18" s="130">
        <v>13.251172065734863</v>
      </c>
      <c r="AS18" s="127"/>
      <c r="AT18" s="127">
        <v>0.27739301323890686</v>
      </c>
      <c r="AU18" s="130">
        <v>12.046601295471191</v>
      </c>
      <c r="AV18" s="127"/>
      <c r="AW18" s="127">
        <v>0.52063900232315063</v>
      </c>
      <c r="AX18" s="130">
        <v>11.677285194396973</v>
      </c>
    </row>
    <row r="19" spans="2:50" s="16" customFormat="1" ht="18" customHeight="1" x14ac:dyDescent="0.6">
      <c r="C19" s="57" t="s">
        <v>37</v>
      </c>
      <c r="D19" s="127">
        <v>1.4722919464111328</v>
      </c>
      <c r="E19" s="130">
        <v>37.617477416992188</v>
      </c>
      <c r="F19" s="127"/>
      <c r="G19" s="127">
        <v>1.259829044342041</v>
      </c>
      <c r="H19" s="130">
        <v>31.385225296020508</v>
      </c>
      <c r="I19" s="127"/>
      <c r="J19" s="127">
        <v>1.2341630458831787</v>
      </c>
      <c r="K19" s="130">
        <v>34.292858123779297</v>
      </c>
      <c r="L19" s="127"/>
      <c r="M19" s="127">
        <v>1.1161500215530396</v>
      </c>
      <c r="N19" s="130">
        <v>34.871677398681641</v>
      </c>
      <c r="O19" s="127"/>
      <c r="P19" s="127">
        <v>1.2803009748458862</v>
      </c>
      <c r="Q19" s="130">
        <v>30.859617233276367</v>
      </c>
      <c r="R19" s="127"/>
      <c r="S19" s="127">
        <v>0.99507397413253784</v>
      </c>
      <c r="T19" s="130">
        <v>23.940893173217773</v>
      </c>
      <c r="V19" s="127">
        <v>0.89332997798919678</v>
      </c>
      <c r="W19" s="130">
        <v>23.010150909423828</v>
      </c>
      <c r="X19" s="127"/>
      <c r="Y19" s="127">
        <v>1.0374219417572021</v>
      </c>
      <c r="Z19" s="130">
        <v>24.105110168457031</v>
      </c>
      <c r="AA19" s="127"/>
      <c r="AB19" s="127">
        <v>1.0626120567321777</v>
      </c>
      <c r="AC19" s="130">
        <v>23.072381973266602</v>
      </c>
      <c r="AD19" s="127"/>
      <c r="AE19" s="127">
        <v>0.94760799407958984</v>
      </c>
      <c r="AF19" s="130">
        <v>21.525127410888672</v>
      </c>
      <c r="AG19" s="127"/>
      <c r="AH19" s="127">
        <v>0.71062701940536499</v>
      </c>
      <c r="AI19" s="130">
        <v>18.091110229492188</v>
      </c>
      <c r="AJ19" s="127"/>
      <c r="AK19" s="127">
        <v>0.63700401782989502</v>
      </c>
      <c r="AL19" s="130">
        <v>18.014396667480469</v>
      </c>
      <c r="AM19" s="127"/>
      <c r="AN19" s="127">
        <v>0.53278398513793945</v>
      </c>
      <c r="AO19" s="130">
        <v>14.334172248840332</v>
      </c>
      <c r="AP19" s="127"/>
      <c r="AQ19" s="127">
        <v>0.29937699437141418</v>
      </c>
      <c r="AR19" s="130">
        <v>10.680980682373047</v>
      </c>
      <c r="AS19" s="127"/>
      <c r="AT19" s="127">
        <v>0.26664000749588013</v>
      </c>
      <c r="AU19" s="130">
        <v>11.411364555358887</v>
      </c>
      <c r="AV19" s="127"/>
      <c r="AW19" s="127">
        <v>0.49176201224327087</v>
      </c>
      <c r="AX19" s="130">
        <v>10.836297035217285</v>
      </c>
    </row>
    <row r="20" spans="2:50" s="16" customFormat="1" ht="18" customHeight="1" x14ac:dyDescent="0.6">
      <c r="C20" s="57" t="s">
        <v>38</v>
      </c>
      <c r="D20" s="127">
        <v>1.4565459489822388</v>
      </c>
      <c r="E20" s="130">
        <v>36.502971649169922</v>
      </c>
      <c r="F20" s="127"/>
      <c r="G20" s="127">
        <v>1.2158629894256592</v>
      </c>
      <c r="H20" s="130">
        <v>30.616733551025391</v>
      </c>
      <c r="I20" s="127"/>
      <c r="J20" s="127">
        <v>1.1114330291748047</v>
      </c>
      <c r="K20" s="130">
        <v>30.834159851074219</v>
      </c>
      <c r="L20" s="127"/>
      <c r="M20" s="127">
        <v>1.0379929542541504</v>
      </c>
      <c r="N20" s="130">
        <v>34.256935119628906</v>
      </c>
      <c r="O20" s="127"/>
      <c r="P20" s="127">
        <v>1.3758679628372192</v>
      </c>
      <c r="Q20" s="130">
        <v>31.377107620239258</v>
      </c>
      <c r="R20" s="127"/>
      <c r="S20" s="127">
        <v>1.0901479721069336</v>
      </c>
      <c r="T20" s="130">
        <v>26.070011138916016</v>
      </c>
      <c r="V20" s="127">
        <v>0.93205302953720093</v>
      </c>
      <c r="W20" s="130">
        <v>23.536609649658203</v>
      </c>
      <c r="X20" s="127"/>
      <c r="Y20" s="127">
        <v>1.0001250505447388</v>
      </c>
      <c r="Z20" s="130">
        <v>23.810657501220703</v>
      </c>
      <c r="AA20" s="127"/>
      <c r="AB20" s="127">
        <v>1.061208963394165</v>
      </c>
      <c r="AC20" s="130">
        <v>23.319133758544922</v>
      </c>
      <c r="AD20" s="127"/>
      <c r="AE20" s="127">
        <v>0.89508700370788574</v>
      </c>
      <c r="AF20" s="130">
        <v>19.928850173950195</v>
      </c>
      <c r="AG20" s="127"/>
      <c r="AH20" s="127">
        <v>0.7109299898147583</v>
      </c>
      <c r="AI20" s="130">
        <v>17.721967697143555</v>
      </c>
      <c r="AJ20" s="127"/>
      <c r="AK20" s="127">
        <v>0.65671497583389282</v>
      </c>
      <c r="AL20" s="130">
        <v>18.55030632019043</v>
      </c>
      <c r="AM20" s="127"/>
      <c r="AN20" s="127">
        <v>0.54773998260498047</v>
      </c>
      <c r="AO20" s="130">
        <v>14.535554885864258</v>
      </c>
      <c r="AP20" s="127"/>
      <c r="AQ20" s="127">
        <v>0.3181689977645874</v>
      </c>
      <c r="AR20" s="130">
        <v>11.113338470458984</v>
      </c>
      <c r="AS20" s="127"/>
      <c r="AT20" s="127">
        <v>0.27751100063323975</v>
      </c>
      <c r="AU20" s="130">
        <v>11.585559844970703</v>
      </c>
      <c r="AV20" s="127"/>
      <c r="AW20" s="127">
        <v>0.46559900045394897</v>
      </c>
      <c r="AX20" s="130">
        <v>10.089877128601074</v>
      </c>
    </row>
    <row r="21" spans="2:50" s="16" customFormat="1" ht="18" customHeight="1" x14ac:dyDescent="0.6">
      <c r="C21" s="57" t="s">
        <v>39</v>
      </c>
      <c r="D21" s="127">
        <v>1.5151380300521851</v>
      </c>
      <c r="E21" s="130">
        <v>37.210048675537109</v>
      </c>
      <c r="F21" s="127"/>
      <c r="G21" s="127">
        <v>1.2084599733352661</v>
      </c>
      <c r="H21" s="130">
        <v>30.145841598510742</v>
      </c>
      <c r="I21" s="127"/>
      <c r="J21" s="127">
        <v>1.0487200021743774</v>
      </c>
      <c r="K21" s="130">
        <v>30.338016510009766</v>
      </c>
      <c r="L21" s="127"/>
      <c r="M21" s="127">
        <v>1.1675310134887695</v>
      </c>
      <c r="N21" s="130">
        <v>36.182247161865234</v>
      </c>
      <c r="O21" s="127"/>
      <c r="P21" s="127">
        <v>1.4316129684448242</v>
      </c>
      <c r="Q21" s="130">
        <v>32.182338714599609</v>
      </c>
      <c r="R21" s="127"/>
      <c r="S21" s="127">
        <v>0.99458998441696167</v>
      </c>
      <c r="T21" s="130">
        <v>23.282272338867188</v>
      </c>
      <c r="V21" s="127">
        <v>0.9772300124168396</v>
      </c>
      <c r="W21" s="130">
        <v>23.797615051269531</v>
      </c>
      <c r="X21" s="127"/>
      <c r="Y21" s="127">
        <v>1.0077090263366699</v>
      </c>
      <c r="Z21" s="130">
        <v>24.480501174926758</v>
      </c>
      <c r="AA21" s="127"/>
      <c r="AB21" s="127">
        <v>1.1154710054397583</v>
      </c>
      <c r="AC21" s="130">
        <v>24.403759002685547</v>
      </c>
      <c r="AD21" s="127"/>
      <c r="AE21" s="127">
        <v>0.91724401712417603</v>
      </c>
      <c r="AF21" s="130">
        <v>19.902030944824219</v>
      </c>
      <c r="AG21" s="127"/>
      <c r="AH21" s="127">
        <v>0.74130797386169434</v>
      </c>
      <c r="AI21" s="130">
        <v>18.473810195922852</v>
      </c>
      <c r="AJ21" s="127"/>
      <c r="AK21" s="127">
        <v>0.65158098936080933</v>
      </c>
      <c r="AL21" s="130">
        <v>17.719987869262695</v>
      </c>
      <c r="AM21" s="127"/>
      <c r="AN21" s="127">
        <v>0.52725702524185181</v>
      </c>
      <c r="AO21" s="130">
        <v>13.912168502807617</v>
      </c>
      <c r="AP21" s="127"/>
      <c r="AQ21" s="127">
        <v>0.30647200345993042</v>
      </c>
      <c r="AR21" s="130">
        <v>10.096833229064941</v>
      </c>
      <c r="AS21" s="127"/>
      <c r="AT21" s="127">
        <v>0.25230899453163147</v>
      </c>
      <c r="AU21" s="130">
        <v>10.771231651306152</v>
      </c>
      <c r="AV21" s="127"/>
      <c r="AW21" s="127">
        <v>0.48286798596382141</v>
      </c>
      <c r="AX21" s="130">
        <v>10.282974243164063</v>
      </c>
    </row>
    <row r="22" spans="2:50" s="16" customFormat="1" ht="18" customHeight="1" x14ac:dyDescent="0.6">
      <c r="C22" s="57" t="s">
        <v>40</v>
      </c>
      <c r="D22" s="127">
        <v>1.4089330434799194</v>
      </c>
      <c r="E22" s="130">
        <v>35.371894836425781</v>
      </c>
      <c r="F22" s="127"/>
      <c r="G22" s="127">
        <v>1.2256569862365723</v>
      </c>
      <c r="H22" s="130">
        <v>29.14354133605957</v>
      </c>
      <c r="I22" s="127"/>
      <c r="J22" s="127">
        <v>1.0733820199966431</v>
      </c>
      <c r="K22" s="130">
        <v>30.531389236450195</v>
      </c>
      <c r="L22" s="127"/>
      <c r="M22" s="127">
        <v>1.0237979888916016</v>
      </c>
      <c r="N22" s="130">
        <v>33.566036224365234</v>
      </c>
      <c r="O22" s="127"/>
      <c r="P22" s="127">
        <v>1.4364349842071533</v>
      </c>
      <c r="Q22" s="130">
        <v>31.73016357421875</v>
      </c>
      <c r="R22" s="127"/>
      <c r="S22" s="127">
        <v>1.0685030221939087</v>
      </c>
      <c r="T22" s="130">
        <v>24.998006820678711</v>
      </c>
      <c r="V22" s="127">
        <v>0.91324698925018311</v>
      </c>
      <c r="W22" s="130">
        <v>21.761068344116211</v>
      </c>
      <c r="X22" s="127"/>
      <c r="Y22" s="127">
        <v>0.90796500444412231</v>
      </c>
      <c r="Z22" s="130">
        <v>22.715400695800781</v>
      </c>
      <c r="AA22" s="127"/>
      <c r="AB22" s="127">
        <v>1.0968949794769287</v>
      </c>
      <c r="AC22" s="130">
        <v>24.257076263427734</v>
      </c>
      <c r="AD22" s="127"/>
      <c r="AE22" s="127">
        <v>0.96370500326156616</v>
      </c>
      <c r="AF22" s="130">
        <v>20.798196792602539</v>
      </c>
      <c r="AG22" s="127"/>
      <c r="AH22" s="127">
        <v>0.79072099924087524</v>
      </c>
      <c r="AI22" s="130">
        <v>19.016817092895508</v>
      </c>
      <c r="AJ22" s="127"/>
      <c r="AK22" s="127">
        <v>0.66359400749206543</v>
      </c>
      <c r="AL22" s="130">
        <v>17.891399383544922</v>
      </c>
      <c r="AM22" s="127"/>
      <c r="AN22" s="127">
        <v>0.54688102006912231</v>
      </c>
      <c r="AO22" s="130">
        <v>15.349637031555176</v>
      </c>
      <c r="AP22" s="127"/>
      <c r="AQ22" s="127">
        <v>0.3349590003490448</v>
      </c>
      <c r="AR22" s="130">
        <v>9.9983072280883789</v>
      </c>
      <c r="AS22" s="127"/>
      <c r="AT22" s="127">
        <v>0.23517000675201416</v>
      </c>
      <c r="AU22" s="130">
        <v>9.9054775238037109</v>
      </c>
      <c r="AV22" s="127"/>
      <c r="AW22" s="127">
        <v>0.45840400457382202</v>
      </c>
      <c r="AX22" s="130">
        <v>9.5894556045532227</v>
      </c>
    </row>
    <row r="23" spans="2:50" s="16" customFormat="1" ht="18" customHeight="1" x14ac:dyDescent="0.6">
      <c r="C23" s="57" t="s">
        <v>41</v>
      </c>
      <c r="D23" s="127">
        <v>1.4221450090408325</v>
      </c>
      <c r="E23" s="130">
        <v>34.369174957275391</v>
      </c>
      <c r="F23" s="127"/>
      <c r="G23" s="127">
        <v>1.2110129594802856</v>
      </c>
      <c r="H23" s="130">
        <v>28.724489212036133</v>
      </c>
      <c r="I23" s="127"/>
      <c r="J23" s="127">
        <v>0.99699199199676514</v>
      </c>
      <c r="K23" s="130">
        <v>30.613237380981445</v>
      </c>
      <c r="L23" s="127"/>
      <c r="M23" s="127">
        <v>0.94713002443313599</v>
      </c>
      <c r="N23" s="130">
        <v>32.909530639648438</v>
      </c>
      <c r="O23" s="127"/>
      <c r="P23" s="127">
        <v>1.3871020078659058</v>
      </c>
      <c r="Q23" s="130">
        <v>30.91191291809082</v>
      </c>
      <c r="R23" s="127"/>
      <c r="S23" s="127">
        <v>0.9602540135383606</v>
      </c>
      <c r="T23" s="130">
        <v>22.466285705566406</v>
      </c>
      <c r="V23" s="127">
        <v>0.96309101581573486</v>
      </c>
      <c r="W23" s="130">
        <v>22.493013381958008</v>
      </c>
      <c r="X23" s="127"/>
      <c r="Y23" s="127">
        <v>0.95304101705551147</v>
      </c>
      <c r="Z23" s="130">
        <v>24.245700836181641</v>
      </c>
      <c r="AA23" s="127"/>
      <c r="AB23" s="127">
        <v>1.042896032333374</v>
      </c>
      <c r="AC23" s="130">
        <v>23.42706298828125</v>
      </c>
      <c r="AD23" s="127"/>
      <c r="AE23" s="127">
        <v>0.909201979637146</v>
      </c>
      <c r="AF23" s="130">
        <v>19.572816848754883</v>
      </c>
      <c r="AG23" s="127"/>
      <c r="AH23" s="127">
        <v>0.84961497783660889</v>
      </c>
      <c r="AI23" s="130">
        <v>19.52723503112793</v>
      </c>
      <c r="AJ23" s="127"/>
      <c r="AK23" s="127">
        <v>0.73563098907470703</v>
      </c>
      <c r="AL23" s="130">
        <v>19.999847412109375</v>
      </c>
      <c r="AM23" s="127"/>
      <c r="AN23" s="127">
        <v>0.50473302602767944</v>
      </c>
      <c r="AO23" s="130">
        <v>14.354154586791992</v>
      </c>
      <c r="AP23" s="127"/>
      <c r="AQ23" s="127">
        <v>0.34129399061203003</v>
      </c>
      <c r="AR23" s="130">
        <v>9.8445301055908203</v>
      </c>
      <c r="AS23" s="127"/>
      <c r="AT23" s="127">
        <v>0.24656599760055542</v>
      </c>
      <c r="AU23" s="130">
        <v>9.863835334777832</v>
      </c>
      <c r="AV23" s="127"/>
      <c r="AW23" s="127">
        <v>0.47445699572563171</v>
      </c>
      <c r="AX23" s="130">
        <v>9.9272136688232422</v>
      </c>
    </row>
    <row r="24" spans="2:50" s="16" customFormat="1" ht="18" customHeight="1" x14ac:dyDescent="0.6">
      <c r="C24" s="57" t="s">
        <v>42</v>
      </c>
      <c r="D24" s="127">
        <v>1.3602919578552246</v>
      </c>
      <c r="E24" s="130">
        <v>33.235992431640625</v>
      </c>
      <c r="F24" s="127"/>
      <c r="G24" s="127">
        <v>1.2531939744949341</v>
      </c>
      <c r="H24" s="130">
        <v>28.019260406494141</v>
      </c>
      <c r="I24" s="127"/>
      <c r="J24" s="127">
        <v>0.95193099975585938</v>
      </c>
      <c r="K24" s="130">
        <v>29.25279426574707</v>
      </c>
      <c r="L24" s="127"/>
      <c r="M24" s="127">
        <v>0.991566002368927</v>
      </c>
      <c r="N24" s="130">
        <v>33.246238708496094</v>
      </c>
      <c r="O24" s="127"/>
      <c r="P24" s="127">
        <v>1.0100820064544678</v>
      </c>
      <c r="Q24" s="130">
        <v>23.590412139892578</v>
      </c>
      <c r="R24" s="127"/>
      <c r="S24" s="127">
        <v>0.96240198612213135</v>
      </c>
      <c r="T24" s="130">
        <v>22.259006500244141</v>
      </c>
      <c r="V24" s="127">
        <v>0.85653501749038696</v>
      </c>
      <c r="W24" s="130">
        <v>19.849897384643555</v>
      </c>
      <c r="X24" s="127"/>
      <c r="Y24" s="127">
        <v>0.93663299083709717</v>
      </c>
      <c r="Z24" s="130">
        <v>23.633024215698242</v>
      </c>
      <c r="AA24" s="127"/>
      <c r="AB24" s="127">
        <v>1.0017739534378052</v>
      </c>
      <c r="AC24" s="130">
        <v>22.977001190185547</v>
      </c>
      <c r="AD24" s="127"/>
      <c r="AE24" s="127">
        <v>0.88807898759841919</v>
      </c>
      <c r="AF24" s="130">
        <v>19.146755218505859</v>
      </c>
      <c r="AG24" s="127"/>
      <c r="AH24" s="127">
        <v>0.83158499002456665</v>
      </c>
      <c r="AI24" s="130">
        <v>19.406951904296875</v>
      </c>
      <c r="AJ24" s="127"/>
      <c r="AK24" s="127">
        <v>0.73732501268386841</v>
      </c>
      <c r="AL24" s="130">
        <v>18.643398284912109</v>
      </c>
      <c r="AM24" s="127"/>
      <c r="AN24" s="127">
        <v>0.49984100461006165</v>
      </c>
      <c r="AO24" s="130">
        <v>14.464457511901855</v>
      </c>
      <c r="AP24" s="127"/>
      <c r="AQ24" s="127">
        <v>0.33529698848724365</v>
      </c>
      <c r="AR24" s="130">
        <v>9.409916877746582</v>
      </c>
      <c r="AS24" s="127"/>
      <c r="AT24" s="127">
        <v>0.24766500294208527</v>
      </c>
      <c r="AU24" s="130">
        <v>9.4973297119140625</v>
      </c>
      <c r="AV24" s="127"/>
      <c r="AW24" s="127">
        <v>0.48441299796104431</v>
      </c>
      <c r="AX24" s="130">
        <v>9.9301357269287109</v>
      </c>
    </row>
    <row r="25" spans="2:50" s="16" customFormat="1" ht="18" customHeight="1" x14ac:dyDescent="0.6">
      <c r="C25" s="57" t="s">
        <v>43</v>
      </c>
      <c r="D25" s="127">
        <v>1.4832860231399536</v>
      </c>
      <c r="E25" s="130">
        <v>35.530769348144531</v>
      </c>
      <c r="F25" s="127"/>
      <c r="G25" s="127">
        <v>1.2230180501937866</v>
      </c>
      <c r="H25" s="130">
        <v>27.492380142211914</v>
      </c>
      <c r="I25" s="127"/>
      <c r="J25" s="127">
        <v>1.0019470453262329</v>
      </c>
      <c r="K25" s="130">
        <v>29.57005500793457</v>
      </c>
      <c r="L25" s="127"/>
      <c r="M25" s="127">
        <v>0.87306702136993408</v>
      </c>
      <c r="N25" s="130">
        <v>30.600860595703125</v>
      </c>
      <c r="O25" s="127"/>
      <c r="P25" s="127">
        <v>1.1875909566879272</v>
      </c>
      <c r="Q25" s="130">
        <v>27.71990966796875</v>
      </c>
      <c r="R25" s="127"/>
      <c r="S25" s="127">
        <v>0.98055797815322876</v>
      </c>
      <c r="T25" s="130">
        <v>22.354030609130859</v>
      </c>
      <c r="V25" s="127">
        <v>0.96401399374008179</v>
      </c>
      <c r="W25" s="130">
        <v>22.20854377746582</v>
      </c>
      <c r="X25" s="127"/>
      <c r="Y25" s="127">
        <v>0.84647601842880249</v>
      </c>
      <c r="Z25" s="130">
        <v>20.978069305419922</v>
      </c>
      <c r="AA25" s="127"/>
      <c r="AB25" s="127">
        <v>0.89840298891067505</v>
      </c>
      <c r="AC25" s="130">
        <v>21.07185173034668</v>
      </c>
      <c r="AD25" s="127"/>
      <c r="AE25" s="127">
        <v>0.87234097719192505</v>
      </c>
      <c r="AF25" s="130">
        <v>18.988668441772461</v>
      </c>
      <c r="AG25" s="127"/>
      <c r="AH25" s="127">
        <v>0.8092460036277771</v>
      </c>
      <c r="AI25" s="130">
        <v>18.193704605102539</v>
      </c>
      <c r="AJ25" s="127"/>
      <c r="AK25" s="127">
        <v>0.74080300331115723</v>
      </c>
      <c r="AL25" s="130">
        <v>18.507925033569336</v>
      </c>
      <c r="AM25" s="127"/>
      <c r="AN25" s="127">
        <v>0.60736602544784546</v>
      </c>
      <c r="AO25" s="130">
        <v>17.674844741821289</v>
      </c>
      <c r="AP25" s="127"/>
      <c r="AQ25" s="127">
        <v>0.29572701454162598</v>
      </c>
      <c r="AR25" s="130">
        <v>8.1193695068359375</v>
      </c>
      <c r="AS25" s="127"/>
      <c r="AT25" s="127">
        <v>0.27712100744247437</v>
      </c>
      <c r="AU25" s="130">
        <v>10.365627288818359</v>
      </c>
      <c r="AV25" s="127"/>
      <c r="AW25" s="127">
        <v>0.5738300085067749</v>
      </c>
      <c r="AX25" s="130">
        <v>11.62303638458252</v>
      </c>
    </row>
    <row r="26" spans="2:50" s="16" customFormat="1" ht="18" customHeight="1" x14ac:dyDescent="0.6">
      <c r="C26" s="57" t="s">
        <v>44</v>
      </c>
      <c r="D26" s="127">
        <v>1.4626909494400024</v>
      </c>
      <c r="E26" s="130">
        <v>35.544708251953125</v>
      </c>
      <c r="F26" s="127"/>
      <c r="G26" s="127">
        <v>1.3648309707641602</v>
      </c>
      <c r="H26" s="130">
        <v>29.692359924316406</v>
      </c>
      <c r="I26" s="127"/>
      <c r="J26" s="127">
        <v>1.0359139442443848</v>
      </c>
      <c r="K26" s="130">
        <v>31.141933441162109</v>
      </c>
      <c r="L26" s="127"/>
      <c r="M26" s="127">
        <v>0.96531599760055542</v>
      </c>
      <c r="N26" s="130">
        <v>32.417510986328125</v>
      </c>
      <c r="O26" s="127"/>
      <c r="P26" s="127">
        <v>1.0190459489822388</v>
      </c>
      <c r="Q26" s="130">
        <v>24.306276321411133</v>
      </c>
      <c r="R26" s="127"/>
      <c r="S26" s="127">
        <v>1.0003360509872437</v>
      </c>
      <c r="T26" s="130">
        <v>22.427488327026367</v>
      </c>
      <c r="V26" s="127">
        <v>1.0001120567321777</v>
      </c>
      <c r="W26" s="130">
        <v>22.929672241210938</v>
      </c>
      <c r="X26" s="127"/>
      <c r="Y26" s="127">
        <v>0.88173502683639526</v>
      </c>
      <c r="Z26" s="130">
        <v>21.317672729492188</v>
      </c>
      <c r="AA26" s="127"/>
      <c r="AB26" s="127">
        <v>0.91832798719406128</v>
      </c>
      <c r="AC26" s="130">
        <v>22.234661102294922</v>
      </c>
      <c r="AD26" s="127"/>
      <c r="AE26" s="127">
        <v>0.96684002876281738</v>
      </c>
      <c r="AF26" s="130">
        <v>21.13177490234375</v>
      </c>
      <c r="AG26" s="127"/>
      <c r="AH26" s="127">
        <v>0.83039402961730957</v>
      </c>
      <c r="AI26" s="130">
        <v>18.225170135498047</v>
      </c>
      <c r="AJ26" s="127"/>
      <c r="AK26" s="127">
        <v>0.74248802661895752</v>
      </c>
      <c r="AL26" s="130">
        <v>18.256341934204102</v>
      </c>
      <c r="AM26" s="127"/>
      <c r="AN26" s="127">
        <v>0.56391900777816772</v>
      </c>
      <c r="AO26" s="130">
        <v>15.93671703338623</v>
      </c>
      <c r="AP26" s="127"/>
      <c r="AQ26" s="127">
        <v>0.353534996509552</v>
      </c>
      <c r="AR26" s="130">
        <v>9.9185657501220703</v>
      </c>
      <c r="AS26" s="127"/>
      <c r="AT26" s="127">
        <v>0.32233801484107971</v>
      </c>
      <c r="AU26" s="130">
        <v>11.407468795776367</v>
      </c>
      <c r="AV26" s="127"/>
      <c r="AW26" s="127">
        <v>0.62808698415756226</v>
      </c>
      <c r="AX26" s="130">
        <v>12.570338249206543</v>
      </c>
    </row>
    <row r="27" spans="2:50" s="16" customFormat="1" ht="18" customHeight="1" x14ac:dyDescent="0.6">
      <c r="C27" s="57" t="s">
        <v>172</v>
      </c>
      <c r="D27" s="127">
        <v>1.4714659452438354</v>
      </c>
      <c r="E27" s="130">
        <v>35.981220245361328</v>
      </c>
      <c r="F27" s="127"/>
      <c r="G27" s="127">
        <v>1.4647300243377686</v>
      </c>
      <c r="H27" s="130">
        <v>31.396595001220703</v>
      </c>
      <c r="I27" s="127"/>
      <c r="J27" s="127">
        <v>1.1099809408187866</v>
      </c>
      <c r="K27" s="130">
        <v>32.356048583984375</v>
      </c>
      <c r="L27" s="127"/>
      <c r="M27" s="127">
        <v>0.80373698472976685</v>
      </c>
      <c r="N27" s="130">
        <v>28.953144073486328</v>
      </c>
      <c r="O27" s="127"/>
      <c r="P27" s="127">
        <v>0.98364299535751343</v>
      </c>
      <c r="Q27" s="130">
        <v>23.750789642333984</v>
      </c>
      <c r="R27" s="127"/>
      <c r="S27" s="127">
        <v>0.92594301700592041</v>
      </c>
      <c r="T27" s="130">
        <v>20.827642440795898</v>
      </c>
      <c r="V27" s="127">
        <v>1.0767960548400879</v>
      </c>
      <c r="W27" s="130">
        <v>24.601722717285156</v>
      </c>
      <c r="X27" s="127"/>
      <c r="Y27" s="127">
        <v>0.99812597036361694</v>
      </c>
      <c r="Z27" s="130">
        <v>23.49022102355957</v>
      </c>
      <c r="AA27" s="127"/>
      <c r="AB27" s="127">
        <v>0.92292302846908569</v>
      </c>
      <c r="AC27" s="130">
        <v>22.906442642211914</v>
      </c>
      <c r="AD27" s="127"/>
      <c r="AE27" s="127">
        <v>0.84905397891998291</v>
      </c>
      <c r="AF27" s="130">
        <v>18.793298721313477</v>
      </c>
      <c r="AG27" s="127"/>
      <c r="AH27" s="127">
        <v>0.775829017162323</v>
      </c>
      <c r="AI27" s="130">
        <v>17.192653656005859</v>
      </c>
      <c r="AJ27" s="127"/>
      <c r="AK27" s="127">
        <v>0.73522597551345825</v>
      </c>
      <c r="AL27" s="130">
        <v>17.268640518188477</v>
      </c>
      <c r="AM27" s="127"/>
      <c r="AN27" s="127">
        <v>0.59308302402496338</v>
      </c>
      <c r="AO27" s="130">
        <v>16.690225601196289</v>
      </c>
      <c r="AP27" s="127"/>
      <c r="AQ27" s="127">
        <v>0.40889900922775269</v>
      </c>
      <c r="AR27" s="130">
        <v>11.690828323364258</v>
      </c>
      <c r="AS27" s="127"/>
      <c r="AT27" s="127">
        <v>0.32109299302101135</v>
      </c>
      <c r="AU27" s="130">
        <v>10.539765357971191</v>
      </c>
      <c r="AV27" s="127"/>
      <c r="AW27" s="127">
        <v>0.64629799127578735</v>
      </c>
      <c r="AX27" s="130">
        <v>12.79881477355957</v>
      </c>
    </row>
    <row r="28" spans="2:50" s="16" customFormat="1" ht="18" customHeight="1" x14ac:dyDescent="0.6">
      <c r="C28" s="57" t="s">
        <v>278</v>
      </c>
      <c r="D28" s="127">
        <v>1.3637429475784302</v>
      </c>
      <c r="E28" s="130">
        <v>33.150791168212891</v>
      </c>
      <c r="F28" s="127"/>
      <c r="G28" s="127">
        <v>1.497046947479248</v>
      </c>
      <c r="H28" s="130">
        <v>31.745540618896484</v>
      </c>
      <c r="I28" s="127"/>
      <c r="J28" s="127">
        <v>1.1110039949417114</v>
      </c>
      <c r="K28" s="130">
        <v>31.121719360351563</v>
      </c>
      <c r="L28" s="127"/>
      <c r="M28" s="127">
        <v>0.82784700393676758</v>
      </c>
      <c r="N28" s="130">
        <v>29.11817741394043</v>
      </c>
      <c r="O28" s="127"/>
      <c r="P28" s="127">
        <v>1.0400190353393555</v>
      </c>
      <c r="Q28" s="130">
        <v>24.34760856628418</v>
      </c>
      <c r="R28" s="127"/>
      <c r="S28" s="127">
        <v>0.86412900686264038</v>
      </c>
      <c r="T28" s="130">
        <v>19.26030158996582</v>
      </c>
      <c r="V28" s="127">
        <v>1.0037150382995605</v>
      </c>
      <c r="W28" s="130">
        <v>22.767168045043945</v>
      </c>
      <c r="X28" s="127"/>
      <c r="Y28" s="127">
        <v>0.99642097949981689</v>
      </c>
      <c r="Z28" s="130">
        <v>23.00666618347168</v>
      </c>
      <c r="AA28" s="127"/>
      <c r="AB28" s="127">
        <v>0.9055209755897522</v>
      </c>
      <c r="AC28" s="130">
        <v>22.898031234741211</v>
      </c>
      <c r="AD28" s="127"/>
      <c r="AE28" s="127">
        <v>0.97450101375579834</v>
      </c>
      <c r="AF28" s="130">
        <v>21.79017448425293</v>
      </c>
      <c r="AG28" s="127"/>
      <c r="AH28" s="127">
        <v>0.82824301719665527</v>
      </c>
      <c r="AI28" s="130">
        <v>18.216230392456055</v>
      </c>
      <c r="AJ28" s="127"/>
      <c r="AK28" s="127">
        <v>0.79815900325775146</v>
      </c>
      <c r="AL28" s="130">
        <v>18.368827819824219</v>
      </c>
      <c r="AM28" s="127"/>
      <c r="AN28" s="127">
        <v>0.7304689884185791</v>
      </c>
      <c r="AO28" s="130">
        <v>20.01066780090332</v>
      </c>
      <c r="AP28" s="127"/>
      <c r="AQ28" s="127">
        <v>0.39937001466751099</v>
      </c>
      <c r="AR28" s="130">
        <v>11.881394386291504</v>
      </c>
      <c r="AS28" s="127"/>
      <c r="AT28" s="127">
        <v>0.37346300482749939</v>
      </c>
      <c r="AU28" s="130">
        <v>11.579358100891113</v>
      </c>
      <c r="AV28" s="127"/>
      <c r="AW28" s="127">
        <v>0.61527800559997559</v>
      </c>
      <c r="AX28" s="130">
        <v>11.871699333190918</v>
      </c>
    </row>
    <row r="29" spans="2:50" s="16" customFormat="1" ht="18" customHeight="1" x14ac:dyDescent="0.6">
      <c r="C29" s="57" t="s">
        <v>338</v>
      </c>
      <c r="D29" s="127">
        <v>1.3111610412597656</v>
      </c>
      <c r="E29" s="130">
        <v>33.303859710693359</v>
      </c>
      <c r="F29" s="127"/>
      <c r="G29" s="127">
        <v>1.4773390293121338</v>
      </c>
      <c r="H29" s="130">
        <v>30.982326507568359</v>
      </c>
      <c r="I29" s="127"/>
      <c r="J29" s="127">
        <v>1.1484709978103638</v>
      </c>
      <c r="K29" s="130">
        <v>31.090057373046875</v>
      </c>
      <c r="L29" s="127"/>
      <c r="M29" s="127">
        <v>0.81324702501296997</v>
      </c>
      <c r="N29" s="130">
        <v>29.911037445068359</v>
      </c>
      <c r="O29" s="127"/>
      <c r="P29" s="127">
        <v>0.97843599319458008</v>
      </c>
      <c r="Q29" s="130">
        <v>23.706935882568359</v>
      </c>
      <c r="R29" s="127"/>
      <c r="S29" s="127">
        <v>0.74538201093673706</v>
      </c>
      <c r="T29" s="130">
        <v>16.780872344970703</v>
      </c>
      <c r="V29" s="127">
        <v>0.96551597118377686</v>
      </c>
      <c r="W29" s="130">
        <v>21.684518814086914</v>
      </c>
      <c r="X29" s="127"/>
      <c r="Y29" s="127">
        <v>1.0080499649047852</v>
      </c>
      <c r="Z29" s="130">
        <v>23.1453857421875</v>
      </c>
      <c r="AA29" s="127"/>
      <c r="AB29" s="127">
        <v>0.87543797492980957</v>
      </c>
      <c r="AC29" s="130">
        <v>21.953208923339844</v>
      </c>
      <c r="AD29" s="127"/>
      <c r="AE29" s="127">
        <v>0.84565800428390503</v>
      </c>
      <c r="AF29" s="130">
        <v>19.358688354492188</v>
      </c>
      <c r="AG29" s="127"/>
      <c r="AH29" s="127">
        <v>0.80070799589157104</v>
      </c>
      <c r="AI29" s="130">
        <v>17.61292839050293</v>
      </c>
      <c r="AJ29" s="127"/>
      <c r="AK29" s="127">
        <v>0.71513998508453369</v>
      </c>
      <c r="AL29" s="130">
        <v>16.070056915283203</v>
      </c>
      <c r="AM29" s="127"/>
      <c r="AN29" s="127">
        <v>0.6869959831237793</v>
      </c>
      <c r="AO29" s="130">
        <v>18.265283584594727</v>
      </c>
      <c r="AP29" s="127"/>
      <c r="AQ29" s="127">
        <v>0.45357701182365417</v>
      </c>
      <c r="AR29" s="130">
        <v>13.783075332641602</v>
      </c>
      <c r="AS29" s="127"/>
      <c r="AT29" s="127">
        <v>0.42913898825645447</v>
      </c>
      <c r="AU29" s="130">
        <v>13.026250839233398</v>
      </c>
      <c r="AV29" s="127"/>
      <c r="AW29" s="127">
        <v>0.63371002674102783</v>
      </c>
      <c r="AX29" s="130">
        <v>11.903844833374023</v>
      </c>
    </row>
    <row r="30" spans="2:50" s="16" customFormat="1" ht="18" customHeight="1" x14ac:dyDescent="0.6">
      <c r="C30" s="57" t="s">
        <v>342</v>
      </c>
      <c r="D30" s="127">
        <v>1.3561819791793823</v>
      </c>
      <c r="E30" s="130">
        <v>35.252464294433594</v>
      </c>
      <c r="F30" s="127"/>
      <c r="G30" s="127">
        <v>1.6693110466003418</v>
      </c>
      <c r="H30" s="130">
        <v>33.782272338867188</v>
      </c>
      <c r="I30" s="127"/>
      <c r="J30" s="127">
        <v>1.329632043838501</v>
      </c>
      <c r="K30" s="130">
        <v>33.542922973632813</v>
      </c>
      <c r="L30" s="127"/>
      <c r="M30" s="127">
        <v>0.95501899719238281</v>
      </c>
      <c r="N30" s="130">
        <v>32.573040008544922</v>
      </c>
      <c r="O30" s="127"/>
      <c r="P30" s="127">
        <v>0.81319302320480347</v>
      </c>
      <c r="Q30" s="130">
        <v>22.019412994384766</v>
      </c>
      <c r="R30" s="127"/>
      <c r="S30" s="127">
        <v>0.78702598810195923</v>
      </c>
      <c r="T30" s="130">
        <v>18.063713073730469</v>
      </c>
      <c r="V30" s="127">
        <v>0.89289897680282593</v>
      </c>
      <c r="W30" s="130">
        <v>19.642807006835938</v>
      </c>
      <c r="X30" s="127"/>
      <c r="Y30" s="127">
        <v>0.99439799785614014</v>
      </c>
      <c r="Z30" s="130">
        <v>22.701305389404297</v>
      </c>
      <c r="AA30" s="127"/>
      <c r="AB30" s="127">
        <v>0.97430598735809326</v>
      </c>
      <c r="AC30" s="130">
        <v>23.53184700012207</v>
      </c>
      <c r="AD30" s="127"/>
      <c r="AE30" s="127">
        <v>0.97201400995254517</v>
      </c>
      <c r="AF30" s="130">
        <v>23.464078903198242</v>
      </c>
      <c r="AG30" s="127"/>
      <c r="AH30" s="127">
        <v>0.80023002624511719</v>
      </c>
      <c r="AI30" s="130">
        <v>18.365707397460938</v>
      </c>
      <c r="AJ30" s="127"/>
      <c r="AK30" s="127">
        <v>0.88875597715377808</v>
      </c>
      <c r="AL30" s="130">
        <v>18.71473503112793</v>
      </c>
      <c r="AM30" s="127"/>
      <c r="AN30" s="127">
        <v>0.76863300800323486</v>
      </c>
      <c r="AO30" s="130">
        <v>19.668500900268555</v>
      </c>
      <c r="AP30" s="127"/>
      <c r="AQ30" s="127">
        <v>0.5138239860534668</v>
      </c>
      <c r="AR30" s="130">
        <v>14.897875785827637</v>
      </c>
      <c r="AS30" s="127"/>
      <c r="AT30" s="127">
        <v>0.42705899477005005</v>
      </c>
      <c r="AU30" s="130">
        <v>12.906299591064453</v>
      </c>
      <c r="AV30" s="127"/>
      <c r="AW30" s="127">
        <v>0.72949099540710449</v>
      </c>
      <c r="AX30" s="130">
        <v>12.964695930480957</v>
      </c>
    </row>
    <row r="31" spans="2:50" s="16" customFormat="1" ht="15.75" customHeight="1" x14ac:dyDescent="0.6">
      <c r="B31" s="140"/>
      <c r="C31" s="129"/>
      <c r="D31" s="130"/>
      <c r="E31" s="130"/>
      <c r="F31" s="130"/>
      <c r="H31" s="130"/>
      <c r="I31" s="130"/>
      <c r="J31" s="130"/>
      <c r="K31" s="130"/>
      <c r="L31" s="130"/>
      <c r="M31" s="130"/>
      <c r="N31" s="130"/>
      <c r="O31" s="130"/>
      <c r="P31" s="130"/>
      <c r="Q31" s="130"/>
      <c r="S31" s="130"/>
      <c r="T31" s="130"/>
      <c r="W31" s="130"/>
      <c r="X31" s="130"/>
      <c r="Y31" s="130"/>
      <c r="Z31" s="130"/>
      <c r="AA31" s="130"/>
      <c r="AC31" s="130"/>
      <c r="AD31" s="130"/>
      <c r="AE31" s="130"/>
      <c r="AF31" s="130"/>
      <c r="AG31" s="130"/>
      <c r="AH31" s="130"/>
      <c r="AI31" s="130"/>
      <c r="AJ31" s="130"/>
      <c r="AK31" s="130"/>
      <c r="AL31" s="130"/>
      <c r="AN31" s="130"/>
      <c r="AO31" s="130"/>
      <c r="AQ31" s="130"/>
      <c r="AR31" s="130"/>
      <c r="AT31" s="130"/>
      <c r="AU31" s="130"/>
      <c r="AX31" s="130"/>
    </row>
    <row r="32" spans="2:50" s="16" customFormat="1" ht="15.75" customHeight="1" x14ac:dyDescent="0.6">
      <c r="B32" s="126" t="s">
        <v>59</v>
      </c>
      <c r="C32" s="129" t="s">
        <v>348</v>
      </c>
      <c r="D32" s="127">
        <f>D30-D27</f>
        <v>-0.11528396606445313</v>
      </c>
      <c r="E32" s="127">
        <f>E30-E27</f>
        <v>-0.72875595092773438</v>
      </c>
      <c r="F32" s="127"/>
      <c r="G32" s="127">
        <f>G30-G27</f>
        <v>0.20458102226257324</v>
      </c>
      <c r="H32" s="127">
        <f>H30-H27</f>
        <v>2.3856773376464844</v>
      </c>
      <c r="I32" s="127"/>
      <c r="J32" s="127">
        <f>J30-J27</f>
        <v>0.21965110301971436</v>
      </c>
      <c r="K32" s="127">
        <f>K30-K27</f>
        <v>1.1868743896484375</v>
      </c>
      <c r="L32" s="127"/>
      <c r="M32" s="127">
        <f>M30-M27</f>
        <v>0.15128201246261597</v>
      </c>
      <c r="N32" s="127">
        <f>N30-N27</f>
        <v>3.6198959350585938</v>
      </c>
      <c r="O32" s="127"/>
      <c r="P32" s="127">
        <f>P30-P27</f>
        <v>-0.17044997215270996</v>
      </c>
      <c r="Q32" s="127">
        <f>Q30-Q27</f>
        <v>-1.7313766479492188</v>
      </c>
      <c r="R32" s="127"/>
      <c r="S32" s="127">
        <f>S30-S27</f>
        <v>-0.13891702890396118</v>
      </c>
      <c r="T32" s="127">
        <f>T30-T27</f>
        <v>-2.7639293670654297</v>
      </c>
      <c r="U32" s="127"/>
      <c r="V32" s="127">
        <f>V30-V27</f>
        <v>-0.18389707803726196</v>
      </c>
      <c r="W32" s="127">
        <f>W30-W27</f>
        <v>-4.9589157104492188</v>
      </c>
      <c r="X32" s="127"/>
      <c r="Y32" s="127">
        <f>Y30-Y27</f>
        <v>-3.7279725074768066E-3</v>
      </c>
      <c r="Z32" s="127">
        <f>Z30-Z27</f>
        <v>-0.78891563415527344</v>
      </c>
      <c r="AA32" s="127"/>
      <c r="AB32" s="127">
        <f>AB30-AB27</f>
        <v>5.1382958889007568E-2</v>
      </c>
      <c r="AC32" s="127">
        <f>AC30-AC27</f>
        <v>0.62540435791015625</v>
      </c>
      <c r="AD32" s="127"/>
      <c r="AE32" s="127">
        <f>AE30-AE27</f>
        <v>0.12296003103256226</v>
      </c>
      <c r="AF32" s="127">
        <f>AF30-AF27</f>
        <v>4.6707801818847656</v>
      </c>
      <c r="AG32" s="127"/>
      <c r="AH32" s="127">
        <f>AH30-AH27</f>
        <v>2.4401009082794189E-2</v>
      </c>
      <c r="AI32" s="127">
        <f>AI30-AI27</f>
        <v>1.1730537414550781</v>
      </c>
      <c r="AJ32" s="127"/>
      <c r="AK32" s="127">
        <f>AK30-AK27</f>
        <v>0.15353000164031982</v>
      </c>
      <c r="AL32" s="127">
        <f>AL30-AL27</f>
        <v>1.4460945129394531</v>
      </c>
      <c r="AM32" s="127"/>
      <c r="AN32" s="127">
        <f>AN30-AN27</f>
        <v>0.17554998397827148</v>
      </c>
      <c r="AO32" s="127">
        <f>AO30-AO27</f>
        <v>2.9782752990722656</v>
      </c>
      <c r="AP32" s="127"/>
      <c r="AQ32" s="127">
        <f>AQ30-AQ27</f>
        <v>0.10492497682571411</v>
      </c>
      <c r="AR32" s="127">
        <f>AR30-AR27</f>
        <v>3.2070474624633789</v>
      </c>
      <c r="AS32" s="127"/>
      <c r="AT32" s="127">
        <f>AT30-AT27</f>
        <v>0.1059660017490387</v>
      </c>
      <c r="AU32" s="127">
        <f>AU30-AU27</f>
        <v>2.3665342330932617</v>
      </c>
      <c r="AV32" s="127"/>
      <c r="AW32" s="127">
        <f>AW30-AW27</f>
        <v>8.3193004131317139E-2</v>
      </c>
      <c r="AX32" s="127">
        <f>AX30-AX27</f>
        <v>0.16588115692138672</v>
      </c>
    </row>
    <row r="33" spans="2:50" s="16" customFormat="1" x14ac:dyDescent="0.6">
      <c r="B33" s="131"/>
      <c r="C33" s="131"/>
      <c r="D33" s="132"/>
      <c r="E33" s="132"/>
      <c r="F33" s="11"/>
      <c r="G33" s="132"/>
      <c r="J33" s="132"/>
      <c r="K33" s="132"/>
      <c r="L33" s="132"/>
      <c r="M33" s="132"/>
      <c r="N33" s="132"/>
      <c r="O33" s="132"/>
      <c r="P33" s="132"/>
      <c r="Q33" s="132"/>
      <c r="R33" s="132"/>
      <c r="S33" s="132"/>
      <c r="T33" s="132"/>
      <c r="U33" s="11"/>
      <c r="V33" s="132"/>
      <c r="Y33" s="132"/>
      <c r="Z33" s="132"/>
      <c r="AA33" s="11"/>
      <c r="AB33" s="132"/>
      <c r="AE33" s="132"/>
      <c r="AF33" s="132"/>
      <c r="AG33" s="132"/>
      <c r="AH33" s="132"/>
      <c r="AI33" s="132"/>
      <c r="AJ33" s="132"/>
      <c r="AK33" s="132"/>
      <c r="AL33" s="132"/>
      <c r="AM33" s="132"/>
      <c r="AN33" s="132"/>
      <c r="AO33" s="132"/>
      <c r="AP33" s="132"/>
      <c r="AQ33" s="132"/>
      <c r="AR33" s="132"/>
      <c r="AS33" s="132"/>
      <c r="AT33" s="132"/>
      <c r="AU33" s="132"/>
      <c r="AV33" s="132"/>
      <c r="AW33" s="132"/>
    </row>
    <row r="34" spans="2:50" s="16" customFormat="1" ht="17.45" customHeight="1" x14ac:dyDescent="0.6">
      <c r="B34" s="426" t="s">
        <v>343</v>
      </c>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row>
    <row r="35" spans="2:50" s="45" customFormat="1" ht="15.75" customHeight="1" x14ac:dyDescent="0.6">
      <c r="B35" s="428" t="s">
        <v>45</v>
      </c>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row>
    <row r="36" spans="2:50" s="45" customFormat="1" ht="15.75" customHeight="1" x14ac:dyDescent="0.6">
      <c r="B36" s="428" t="s">
        <v>175</v>
      </c>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8"/>
    </row>
    <row r="37" spans="2:50" s="45" customFormat="1" ht="15.75" customHeight="1" x14ac:dyDescent="0.6">
      <c r="B37" s="428" t="s">
        <v>275</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row>
    <row r="38" spans="2:50" s="16" customFormat="1" ht="14.75" x14ac:dyDescent="0.75">
      <c r="B38" s="424"/>
      <c r="C38" s="424"/>
      <c r="D38" s="424"/>
      <c r="E38" s="424"/>
      <c r="F38" s="424"/>
      <c r="G38" s="424"/>
      <c r="H38" s="424"/>
      <c r="I38" s="424"/>
      <c r="J38" s="424"/>
      <c r="K38" s="424"/>
      <c r="L38" s="424"/>
      <c r="M38" s="424"/>
      <c r="N38" s="424"/>
      <c r="O38" s="424"/>
      <c r="P38" s="424"/>
      <c r="Q38" s="424"/>
      <c r="R38" s="424"/>
      <c r="S38" s="424"/>
      <c r="T38" s="424"/>
      <c r="U38" s="424"/>
      <c r="V38" s="424"/>
      <c r="W38" s="424"/>
      <c r="X38" s="69"/>
    </row>
    <row r="39" spans="2:50" s="16" customFormat="1" x14ac:dyDescent="0.6">
      <c r="B39" s="133"/>
      <c r="C39" s="133"/>
      <c r="D39" s="133"/>
      <c r="E39" s="134"/>
      <c r="F39" s="133"/>
      <c r="G39" s="135"/>
      <c r="H39" s="135"/>
      <c r="I39" s="135"/>
      <c r="J39" s="15"/>
      <c r="Y39" s="133"/>
      <c r="Z39" s="134"/>
      <c r="AA39" s="133"/>
      <c r="AB39" s="135"/>
      <c r="AC39" s="135"/>
      <c r="AD39" s="135"/>
      <c r="AE39" s="15"/>
    </row>
    <row r="40" spans="2:50" s="16" customFormat="1" x14ac:dyDescent="0.6">
      <c r="B40" s="133"/>
      <c r="C40" s="133"/>
      <c r="D40" s="133"/>
      <c r="E40" s="134"/>
      <c r="F40" s="133"/>
      <c r="G40" s="135"/>
      <c r="H40" s="135"/>
      <c r="I40" s="135"/>
      <c r="J40" s="15"/>
      <c r="Y40" s="133"/>
      <c r="Z40" s="134"/>
      <c r="AA40" s="133"/>
      <c r="AB40" s="135"/>
      <c r="AC40" s="135"/>
      <c r="AD40" s="135"/>
      <c r="AE40" s="15"/>
    </row>
    <row r="41" spans="2:50" s="16" customFormat="1" x14ac:dyDescent="0.6">
      <c r="B41" s="133"/>
      <c r="C41" s="133"/>
      <c r="D41" s="133"/>
      <c r="E41" s="134"/>
      <c r="F41" s="133"/>
      <c r="G41" s="135"/>
      <c r="H41" s="135"/>
      <c r="I41" s="135"/>
      <c r="J41" s="15"/>
      <c r="Y41" s="133"/>
      <c r="Z41" s="134"/>
      <c r="AA41" s="133"/>
      <c r="AB41" s="135"/>
      <c r="AC41" s="135"/>
      <c r="AD41" s="135"/>
      <c r="AE41" s="15"/>
    </row>
    <row r="42" spans="2:50" s="16" customFormat="1" x14ac:dyDescent="0.6">
      <c r="B42" s="133"/>
      <c r="C42" s="133"/>
      <c r="D42" s="356"/>
      <c r="E42" s="134"/>
      <c r="F42" s="133"/>
      <c r="G42" s="135"/>
      <c r="H42" s="135"/>
      <c r="I42" s="135"/>
      <c r="J42" s="15"/>
      <c r="Y42" s="133"/>
      <c r="Z42" s="134"/>
      <c r="AA42" s="133"/>
      <c r="AB42" s="135"/>
      <c r="AC42" s="135"/>
      <c r="AD42" s="135"/>
      <c r="AE42" s="15"/>
    </row>
    <row r="43" spans="2:50" s="16" customFormat="1" x14ac:dyDescent="0.6">
      <c r="B43" s="133"/>
      <c r="C43" s="133"/>
      <c r="D43" s="133"/>
      <c r="E43" s="134"/>
      <c r="F43" s="133"/>
      <c r="G43" s="135"/>
      <c r="H43" s="135"/>
      <c r="I43" s="135"/>
      <c r="J43" s="15"/>
      <c r="Y43" s="133"/>
      <c r="Z43" s="134"/>
      <c r="AA43" s="133"/>
      <c r="AB43" s="135"/>
      <c r="AC43" s="135"/>
      <c r="AD43" s="135"/>
      <c r="AE43" s="15"/>
    </row>
    <row r="44" spans="2:50" s="16" customFormat="1" x14ac:dyDescent="0.6">
      <c r="B44" s="133"/>
      <c r="C44" s="133"/>
      <c r="D44" s="133"/>
      <c r="E44" s="134"/>
      <c r="F44" s="133"/>
      <c r="G44" s="135"/>
      <c r="H44" s="135"/>
      <c r="I44" s="135"/>
      <c r="J44" s="15"/>
      <c r="Y44" s="133"/>
      <c r="Z44" s="134"/>
      <c r="AA44" s="133"/>
      <c r="AB44" s="135"/>
      <c r="AC44" s="135"/>
      <c r="AD44" s="135"/>
      <c r="AE44" s="15"/>
    </row>
    <row r="45" spans="2:50" s="16" customFormat="1" x14ac:dyDescent="0.6">
      <c r="B45" s="133"/>
      <c r="C45" s="133"/>
      <c r="D45" s="133"/>
      <c r="E45" s="134"/>
      <c r="F45" s="133"/>
      <c r="G45" s="135"/>
      <c r="H45" s="135"/>
      <c r="I45" s="135"/>
      <c r="J45" s="15"/>
      <c r="Y45" s="133"/>
      <c r="Z45" s="134"/>
      <c r="AA45" s="133"/>
      <c r="AB45" s="135"/>
      <c r="AC45" s="135"/>
      <c r="AD45" s="135"/>
      <c r="AE45" s="15"/>
    </row>
    <row r="46" spans="2:50" s="16" customFormat="1" x14ac:dyDescent="0.6">
      <c r="B46" s="133"/>
      <c r="C46" s="133"/>
      <c r="D46" s="133"/>
      <c r="E46" s="134"/>
      <c r="F46" s="133"/>
      <c r="G46" s="135"/>
      <c r="H46" s="135"/>
      <c r="I46" s="135"/>
      <c r="J46" s="15"/>
      <c r="Y46" s="133"/>
      <c r="Z46" s="134"/>
      <c r="AA46" s="133"/>
      <c r="AB46" s="135"/>
      <c r="AC46" s="135"/>
      <c r="AD46" s="135"/>
      <c r="AE46" s="15"/>
    </row>
    <row r="47" spans="2:50" s="16" customFormat="1" x14ac:dyDescent="0.6">
      <c r="B47" s="133"/>
      <c r="C47" s="133"/>
      <c r="D47" s="133"/>
      <c r="E47" s="134"/>
      <c r="F47" s="133"/>
      <c r="G47" s="135"/>
      <c r="H47" s="135"/>
      <c r="I47" s="135"/>
      <c r="J47" s="15"/>
      <c r="Y47" s="133"/>
      <c r="Z47" s="134"/>
      <c r="AA47" s="133"/>
      <c r="AB47" s="135"/>
      <c r="AC47" s="135"/>
      <c r="AD47" s="135"/>
      <c r="AE47" s="15"/>
    </row>
    <row r="48" spans="2:50" s="16" customFormat="1" x14ac:dyDescent="0.6">
      <c r="B48" s="133"/>
      <c r="C48" s="133"/>
      <c r="D48" s="133"/>
      <c r="E48" s="134"/>
      <c r="F48" s="133"/>
      <c r="G48" s="135"/>
      <c r="H48" s="135"/>
      <c r="I48" s="135"/>
      <c r="J48" s="15"/>
      <c r="Y48" s="133"/>
      <c r="Z48" s="134"/>
      <c r="AA48" s="133"/>
      <c r="AB48" s="135"/>
      <c r="AC48" s="135"/>
      <c r="AD48" s="135"/>
      <c r="AE48" s="15"/>
    </row>
    <row r="49" spans="2:31" s="16" customFormat="1" x14ac:dyDescent="0.6">
      <c r="B49" s="133"/>
      <c r="C49" s="133"/>
      <c r="D49" s="133"/>
      <c r="E49" s="134"/>
      <c r="F49" s="133"/>
      <c r="G49" s="135"/>
      <c r="H49" s="135"/>
      <c r="I49" s="135"/>
      <c r="J49" s="15"/>
      <c r="Y49" s="133"/>
      <c r="Z49" s="134"/>
      <c r="AA49" s="133"/>
      <c r="AB49" s="135"/>
      <c r="AC49" s="135"/>
      <c r="AD49" s="135"/>
      <c r="AE49" s="15"/>
    </row>
    <row r="50" spans="2:31" s="16" customFormat="1" x14ac:dyDescent="0.6">
      <c r="B50" s="133"/>
      <c r="C50" s="133"/>
      <c r="D50" s="133"/>
      <c r="E50" s="134"/>
      <c r="F50" s="133"/>
      <c r="G50" s="135"/>
      <c r="H50" s="135"/>
      <c r="I50" s="135"/>
      <c r="J50" s="15"/>
      <c r="Y50" s="133"/>
      <c r="Z50" s="134"/>
      <c r="AA50" s="133"/>
      <c r="AB50" s="135"/>
      <c r="AC50" s="135"/>
      <c r="AD50" s="135"/>
      <c r="AE50" s="15"/>
    </row>
    <row r="51" spans="2:31" s="16" customFormat="1" x14ac:dyDescent="0.6">
      <c r="B51" s="133"/>
      <c r="C51" s="133"/>
      <c r="D51" s="133"/>
      <c r="E51" s="134"/>
      <c r="F51" s="133"/>
      <c r="G51" s="135"/>
      <c r="H51" s="135"/>
      <c r="I51" s="135"/>
      <c r="J51" s="15"/>
      <c r="Y51" s="133"/>
      <c r="Z51" s="134"/>
      <c r="AA51" s="133"/>
      <c r="AB51" s="135"/>
      <c r="AC51" s="135"/>
      <c r="AD51" s="135"/>
      <c r="AE51" s="15"/>
    </row>
    <row r="52" spans="2:31" s="16" customFormat="1" x14ac:dyDescent="0.6">
      <c r="B52" s="133"/>
      <c r="C52" s="133"/>
      <c r="D52" s="133"/>
      <c r="E52" s="134"/>
      <c r="F52" s="133"/>
      <c r="G52" s="135"/>
      <c r="H52" s="135"/>
      <c r="I52" s="135"/>
      <c r="J52" s="15"/>
      <c r="Y52" s="133"/>
      <c r="Z52" s="134"/>
      <c r="AA52" s="133"/>
      <c r="AB52" s="135"/>
      <c r="AC52" s="135"/>
      <c r="AD52" s="135"/>
      <c r="AE52" s="15"/>
    </row>
    <row r="53" spans="2:31" s="16" customFormat="1" x14ac:dyDescent="0.6">
      <c r="B53" s="133"/>
      <c r="C53" s="133"/>
      <c r="D53" s="133"/>
      <c r="E53" s="134"/>
      <c r="F53" s="133"/>
      <c r="G53" s="135"/>
      <c r="H53" s="135"/>
      <c r="I53" s="135"/>
      <c r="J53" s="15"/>
      <c r="Y53" s="133"/>
      <c r="Z53" s="134"/>
      <c r="AA53" s="133"/>
      <c r="AB53" s="135"/>
      <c r="AC53" s="135"/>
      <c r="AD53" s="135"/>
      <c r="AE53" s="15"/>
    </row>
    <row r="54" spans="2:31" s="16" customFormat="1" x14ac:dyDescent="0.6">
      <c r="B54" s="133"/>
      <c r="C54" s="133"/>
      <c r="D54" s="133"/>
      <c r="E54" s="134"/>
      <c r="F54" s="133"/>
      <c r="G54" s="135"/>
      <c r="H54" s="135"/>
      <c r="I54" s="135"/>
      <c r="J54" s="15"/>
      <c r="Y54" s="133"/>
      <c r="Z54" s="134"/>
      <c r="AA54" s="133"/>
      <c r="AB54" s="135"/>
      <c r="AC54" s="135"/>
      <c r="AD54" s="135"/>
      <c r="AE54" s="15"/>
    </row>
    <row r="55" spans="2:31" s="16" customFormat="1" x14ac:dyDescent="0.6">
      <c r="B55" s="133"/>
      <c r="C55" s="133"/>
      <c r="D55" s="133"/>
      <c r="E55" s="134"/>
      <c r="F55" s="133"/>
      <c r="G55" s="135"/>
      <c r="H55" s="135"/>
      <c r="I55" s="135"/>
      <c r="J55" s="15"/>
      <c r="Y55" s="133"/>
      <c r="Z55" s="134"/>
      <c r="AA55" s="133"/>
      <c r="AB55" s="135"/>
      <c r="AC55" s="135"/>
      <c r="AD55" s="135"/>
      <c r="AE55" s="15"/>
    </row>
    <row r="56" spans="2:31" s="16" customFormat="1" x14ac:dyDescent="0.6">
      <c r="B56" s="133"/>
      <c r="C56" s="133"/>
      <c r="D56" s="133"/>
      <c r="E56" s="134"/>
      <c r="F56" s="133"/>
      <c r="G56" s="135"/>
      <c r="H56" s="135"/>
      <c r="I56" s="135"/>
      <c r="J56" s="15"/>
      <c r="Y56" s="133"/>
      <c r="Z56" s="134"/>
      <c r="AA56" s="133"/>
      <c r="AB56" s="135"/>
      <c r="AC56" s="135"/>
      <c r="AD56" s="135"/>
      <c r="AE56" s="15"/>
    </row>
    <row r="57" spans="2:31" s="16" customFormat="1" x14ac:dyDescent="0.6">
      <c r="B57" s="133"/>
      <c r="C57" s="133"/>
      <c r="D57" s="133"/>
      <c r="E57" s="134"/>
      <c r="F57" s="133"/>
      <c r="G57" s="135"/>
      <c r="H57" s="135"/>
      <c r="I57" s="135"/>
      <c r="J57" s="15"/>
      <c r="Y57" s="133"/>
      <c r="Z57" s="134"/>
      <c r="AA57" s="133"/>
      <c r="AB57" s="135"/>
      <c r="AC57" s="135"/>
      <c r="AD57" s="135"/>
      <c r="AE57" s="15"/>
    </row>
    <row r="58" spans="2:31" s="16" customFormat="1" x14ac:dyDescent="0.6">
      <c r="B58" s="133"/>
      <c r="C58" s="133"/>
      <c r="D58" s="133"/>
      <c r="E58" s="134"/>
      <c r="F58" s="133"/>
      <c r="G58" s="135"/>
      <c r="H58" s="135"/>
      <c r="I58" s="135"/>
      <c r="J58" s="15"/>
      <c r="Y58" s="133"/>
      <c r="Z58" s="134"/>
      <c r="AA58" s="133"/>
      <c r="AB58" s="135"/>
      <c r="AC58" s="135"/>
      <c r="AD58" s="135"/>
      <c r="AE58" s="15"/>
    </row>
    <row r="59" spans="2:31" s="16" customFormat="1" x14ac:dyDescent="0.6">
      <c r="B59" s="133"/>
      <c r="C59" s="133"/>
      <c r="D59" s="133"/>
      <c r="E59" s="134"/>
      <c r="F59" s="133"/>
      <c r="G59" s="135"/>
      <c r="H59" s="135"/>
      <c r="I59" s="135"/>
      <c r="J59" s="15"/>
      <c r="Y59" s="133"/>
      <c r="Z59" s="134"/>
      <c r="AA59" s="133"/>
      <c r="AB59" s="135"/>
      <c r="AC59" s="135"/>
      <c r="AD59" s="135"/>
      <c r="AE59" s="15"/>
    </row>
    <row r="60" spans="2:31" s="16" customFormat="1" x14ac:dyDescent="0.6">
      <c r="B60" s="133"/>
      <c r="C60" s="133"/>
      <c r="D60" s="133"/>
      <c r="E60" s="134"/>
      <c r="F60" s="133"/>
      <c r="G60" s="135"/>
      <c r="H60" s="135"/>
      <c r="I60" s="135"/>
      <c r="J60" s="15"/>
      <c r="Y60" s="133"/>
      <c r="Z60" s="134"/>
      <c r="AA60" s="133"/>
      <c r="AB60" s="135"/>
      <c r="AC60" s="135"/>
      <c r="AD60" s="135"/>
      <c r="AE60" s="15"/>
    </row>
    <row r="61" spans="2:31" s="16" customFormat="1" x14ac:dyDescent="0.6">
      <c r="B61" s="133"/>
      <c r="C61" s="133"/>
      <c r="D61" s="133"/>
      <c r="E61" s="134"/>
      <c r="F61" s="133"/>
      <c r="G61" s="135"/>
      <c r="H61" s="135"/>
      <c r="I61" s="135"/>
      <c r="J61" s="15"/>
      <c r="Y61" s="133"/>
      <c r="Z61" s="134"/>
      <c r="AA61" s="133"/>
      <c r="AB61" s="135"/>
      <c r="AC61" s="135"/>
      <c r="AD61" s="135"/>
      <c r="AE61" s="15"/>
    </row>
    <row r="62" spans="2:31" s="16" customFormat="1" x14ac:dyDescent="0.6">
      <c r="B62" s="133"/>
      <c r="C62" s="133"/>
      <c r="D62" s="133"/>
      <c r="E62" s="134"/>
      <c r="F62" s="133"/>
      <c r="G62" s="135"/>
      <c r="H62" s="135"/>
      <c r="I62" s="135"/>
      <c r="J62" s="15"/>
      <c r="Y62" s="133"/>
      <c r="Z62" s="134"/>
      <c r="AA62" s="133"/>
      <c r="AB62" s="135"/>
      <c r="AC62" s="135"/>
      <c r="AD62" s="135"/>
      <c r="AE62" s="15"/>
    </row>
    <row r="63" spans="2:31" s="16" customFormat="1" x14ac:dyDescent="0.6">
      <c r="B63" s="133"/>
      <c r="C63" s="133"/>
      <c r="D63" s="133"/>
      <c r="E63" s="134"/>
      <c r="F63" s="133"/>
      <c r="G63" s="135"/>
      <c r="H63" s="135"/>
      <c r="I63" s="135"/>
      <c r="J63" s="15"/>
      <c r="Y63" s="133"/>
      <c r="Z63" s="134"/>
      <c r="AA63" s="133"/>
      <c r="AB63" s="135"/>
      <c r="AC63" s="135"/>
      <c r="AD63" s="135"/>
      <c r="AE63" s="15"/>
    </row>
    <row r="64" spans="2:31" s="16" customFormat="1" x14ac:dyDescent="0.6">
      <c r="B64" s="133"/>
      <c r="C64" s="133"/>
      <c r="D64" s="133"/>
      <c r="E64" s="134"/>
      <c r="F64" s="133"/>
      <c r="G64" s="135"/>
      <c r="H64" s="135"/>
      <c r="I64" s="135"/>
      <c r="J64" s="15"/>
      <c r="Y64" s="133"/>
      <c r="Z64" s="134"/>
      <c r="AA64" s="133"/>
      <c r="AB64" s="135"/>
      <c r="AC64" s="135"/>
      <c r="AD64" s="135"/>
      <c r="AE64" s="15"/>
    </row>
    <row r="65" spans="2:31" s="16" customFormat="1" x14ac:dyDescent="0.6">
      <c r="B65" s="133"/>
      <c r="C65" s="133"/>
      <c r="D65" s="133"/>
      <c r="E65" s="134"/>
      <c r="F65" s="133"/>
      <c r="G65" s="135"/>
      <c r="H65" s="135"/>
      <c r="I65" s="135"/>
      <c r="J65" s="15"/>
      <c r="Y65" s="133"/>
      <c r="Z65" s="134"/>
      <c r="AA65" s="133"/>
      <c r="AB65" s="135"/>
      <c r="AC65" s="135"/>
      <c r="AD65" s="135"/>
      <c r="AE65" s="15"/>
    </row>
    <row r="66" spans="2:31" s="16" customFormat="1" x14ac:dyDescent="0.6">
      <c r="B66" s="133"/>
      <c r="C66" s="133"/>
      <c r="D66" s="133"/>
      <c r="E66" s="134"/>
      <c r="F66" s="133"/>
      <c r="G66" s="135"/>
      <c r="H66" s="135"/>
      <c r="I66" s="135"/>
      <c r="J66" s="15"/>
      <c r="Y66" s="133"/>
      <c r="Z66" s="134"/>
      <c r="AA66" s="133"/>
      <c r="AB66" s="135"/>
      <c r="AC66" s="135"/>
      <c r="AD66" s="135"/>
      <c r="AE66" s="15"/>
    </row>
    <row r="67" spans="2:31" s="16" customFormat="1" x14ac:dyDescent="0.6">
      <c r="B67" s="133"/>
      <c r="C67" s="133"/>
      <c r="D67" s="133"/>
      <c r="E67" s="134"/>
      <c r="F67" s="133"/>
      <c r="G67" s="135"/>
      <c r="H67" s="135"/>
      <c r="I67" s="135"/>
      <c r="J67" s="15"/>
      <c r="Y67" s="133"/>
      <c r="Z67" s="134"/>
      <c r="AA67" s="133"/>
      <c r="AB67" s="135"/>
      <c r="AC67" s="135"/>
      <c r="AD67" s="135"/>
      <c r="AE67" s="15"/>
    </row>
    <row r="68" spans="2:31" s="16" customFormat="1" x14ac:dyDescent="0.6">
      <c r="B68" s="133"/>
      <c r="C68" s="133"/>
      <c r="D68" s="133"/>
      <c r="E68" s="134"/>
      <c r="F68" s="133"/>
      <c r="G68" s="135"/>
      <c r="H68" s="135"/>
      <c r="I68" s="135"/>
      <c r="J68" s="15"/>
      <c r="Y68" s="133"/>
      <c r="Z68" s="134"/>
      <c r="AA68" s="133"/>
      <c r="AB68" s="135"/>
      <c r="AC68" s="135"/>
      <c r="AD68" s="135"/>
      <c r="AE68" s="15"/>
    </row>
    <row r="69" spans="2:31" s="16" customFormat="1" x14ac:dyDescent="0.6">
      <c r="B69" s="133"/>
      <c r="C69" s="133"/>
      <c r="D69" s="133"/>
      <c r="E69" s="134"/>
      <c r="F69" s="133"/>
      <c r="G69" s="135"/>
      <c r="H69" s="135"/>
      <c r="I69" s="135"/>
      <c r="J69" s="15"/>
      <c r="Y69" s="133"/>
      <c r="Z69" s="134"/>
      <c r="AA69" s="133"/>
      <c r="AB69" s="135"/>
      <c r="AC69" s="135"/>
      <c r="AD69" s="135"/>
      <c r="AE69" s="15"/>
    </row>
    <row r="70" spans="2:31" s="16" customFormat="1" x14ac:dyDescent="0.6">
      <c r="B70" s="133"/>
      <c r="C70" s="133"/>
      <c r="D70" s="133"/>
      <c r="E70" s="134"/>
      <c r="F70" s="133"/>
      <c r="G70" s="135"/>
      <c r="H70" s="135"/>
      <c r="I70" s="135"/>
      <c r="J70" s="15"/>
      <c r="Y70" s="133"/>
      <c r="Z70" s="134"/>
      <c r="AA70" s="133"/>
      <c r="AB70" s="135"/>
      <c r="AC70" s="135"/>
      <c r="AD70" s="135"/>
      <c r="AE70" s="15"/>
    </row>
    <row r="71" spans="2:31" s="16" customFormat="1" x14ac:dyDescent="0.6">
      <c r="B71" s="133"/>
      <c r="C71" s="133"/>
      <c r="D71" s="133"/>
      <c r="E71" s="134"/>
      <c r="F71" s="133"/>
      <c r="G71" s="135"/>
      <c r="H71" s="135"/>
      <c r="I71" s="135"/>
      <c r="J71" s="15"/>
      <c r="Y71" s="133"/>
      <c r="Z71" s="134"/>
      <c r="AA71" s="133"/>
      <c r="AB71" s="135"/>
      <c r="AC71" s="135"/>
      <c r="AD71" s="135"/>
      <c r="AE71" s="15"/>
    </row>
    <row r="72" spans="2:31" s="16" customFormat="1" x14ac:dyDescent="0.6">
      <c r="B72" s="133"/>
      <c r="C72" s="133"/>
      <c r="D72" s="133"/>
      <c r="E72" s="134"/>
      <c r="F72" s="133"/>
      <c r="G72" s="135"/>
      <c r="H72" s="135"/>
      <c r="I72" s="135"/>
      <c r="J72" s="15"/>
      <c r="Y72" s="133"/>
      <c r="Z72" s="134"/>
      <c r="AA72" s="133"/>
      <c r="AB72" s="135"/>
      <c r="AC72" s="135"/>
      <c r="AD72" s="135"/>
      <c r="AE72" s="15"/>
    </row>
    <row r="73" spans="2:31" s="16" customFormat="1" x14ac:dyDescent="0.6">
      <c r="B73" s="133"/>
      <c r="C73" s="133"/>
      <c r="D73" s="133"/>
      <c r="E73" s="134"/>
      <c r="F73" s="133"/>
      <c r="G73" s="135"/>
      <c r="H73" s="135"/>
      <c r="I73" s="135"/>
      <c r="J73" s="15"/>
      <c r="Y73" s="133"/>
      <c r="Z73" s="134"/>
      <c r="AA73" s="133"/>
      <c r="AB73" s="135"/>
      <c r="AC73" s="135"/>
      <c r="AD73" s="135"/>
      <c r="AE73" s="15"/>
    </row>
    <row r="74" spans="2:31" s="16" customFormat="1" x14ac:dyDescent="0.6">
      <c r="B74" s="133"/>
      <c r="C74" s="133"/>
      <c r="D74" s="133"/>
      <c r="E74" s="134"/>
      <c r="F74" s="133"/>
      <c r="G74" s="135"/>
      <c r="H74" s="135"/>
      <c r="I74" s="135"/>
      <c r="J74" s="15"/>
      <c r="Y74" s="133"/>
      <c r="Z74" s="134"/>
      <c r="AA74" s="133"/>
      <c r="AB74" s="135"/>
      <c r="AC74" s="135"/>
      <c r="AD74" s="135"/>
      <c r="AE74" s="15"/>
    </row>
    <row r="75" spans="2:31" s="16" customFormat="1" x14ac:dyDescent="0.6">
      <c r="B75" s="133"/>
      <c r="C75" s="133"/>
      <c r="D75" s="133"/>
      <c r="E75" s="134"/>
      <c r="F75" s="133"/>
      <c r="G75" s="135"/>
      <c r="H75" s="135"/>
      <c r="I75" s="135"/>
      <c r="J75" s="15"/>
      <c r="Y75" s="133"/>
      <c r="Z75" s="134"/>
      <c r="AA75" s="133"/>
      <c r="AB75" s="135"/>
      <c r="AC75" s="135"/>
      <c r="AD75" s="135"/>
      <c r="AE75" s="15"/>
    </row>
    <row r="76" spans="2:31" s="16" customFormat="1" x14ac:dyDescent="0.6">
      <c r="B76" s="133"/>
      <c r="C76" s="133"/>
      <c r="D76" s="133"/>
      <c r="E76" s="134"/>
      <c r="F76" s="133"/>
      <c r="G76" s="135"/>
      <c r="H76" s="135"/>
      <c r="I76" s="135"/>
      <c r="J76" s="15"/>
      <c r="Y76" s="133"/>
      <c r="Z76" s="134"/>
      <c r="AA76" s="133"/>
      <c r="AB76" s="135"/>
      <c r="AC76" s="135"/>
      <c r="AD76" s="135"/>
      <c r="AE76" s="15"/>
    </row>
    <row r="77" spans="2:31" s="16" customFormat="1" x14ac:dyDescent="0.6">
      <c r="B77" s="361"/>
      <c r="C77" s="133"/>
      <c r="D77" s="133"/>
      <c r="E77" s="134"/>
      <c r="F77" s="133"/>
      <c r="G77" s="135"/>
      <c r="H77" s="135"/>
      <c r="I77" s="135"/>
      <c r="J77" s="15"/>
      <c r="Y77" s="133"/>
      <c r="Z77" s="134"/>
      <c r="AA77" s="133"/>
      <c r="AB77" s="135"/>
      <c r="AC77" s="135"/>
      <c r="AD77" s="135"/>
      <c r="AE77" s="15"/>
    </row>
    <row r="78" spans="2:31" s="16" customFormat="1" x14ac:dyDescent="0.6">
      <c r="B78" s="11"/>
      <c r="C78" s="11"/>
      <c r="D78" s="133"/>
      <c r="E78" s="134"/>
      <c r="F78" s="133"/>
      <c r="G78" s="135"/>
      <c r="H78" s="135"/>
      <c r="I78" s="135"/>
      <c r="J78" s="15"/>
      <c r="Y78" s="133"/>
      <c r="Z78" s="134"/>
      <c r="AA78" s="133"/>
      <c r="AB78" s="135"/>
      <c r="AC78" s="135"/>
      <c r="AD78" s="135"/>
      <c r="AE78" s="15"/>
    </row>
    <row r="79" spans="2:31" s="16" customFormat="1" x14ac:dyDescent="0.6">
      <c r="B79" s="11"/>
      <c r="C79" s="11"/>
      <c r="D79" s="11"/>
      <c r="E79" s="11"/>
      <c r="F79" s="11"/>
      <c r="G79" s="12"/>
      <c r="H79" s="15"/>
      <c r="I79" s="15"/>
      <c r="J79" s="15"/>
      <c r="Y79" s="11"/>
      <c r="Z79" s="11"/>
      <c r="AA79" s="11"/>
      <c r="AB79" s="12"/>
      <c r="AC79" s="15"/>
      <c r="AD79" s="15"/>
      <c r="AE79" s="15"/>
    </row>
    <row r="80" spans="2:31" s="16" customFormat="1" x14ac:dyDescent="0.6">
      <c r="B80" s="11"/>
      <c r="C80" s="11"/>
      <c r="D80" s="11"/>
      <c r="E80" s="11"/>
      <c r="F80" s="11"/>
      <c r="G80" s="12"/>
      <c r="H80" s="15"/>
      <c r="I80" s="15"/>
      <c r="J80" s="15"/>
      <c r="Y80" s="11"/>
      <c r="Z80" s="11"/>
      <c r="AA80" s="11"/>
      <c r="AB80" s="12"/>
      <c r="AC80" s="15"/>
      <c r="AD80" s="15"/>
      <c r="AE80" s="15"/>
    </row>
    <row r="81" spans="2:31" s="16" customFormat="1" x14ac:dyDescent="0.6">
      <c r="B81" s="11"/>
      <c r="C81" s="11"/>
      <c r="D81" s="11"/>
      <c r="E81" s="11"/>
      <c r="F81" s="11"/>
      <c r="G81" s="12"/>
      <c r="H81" s="15"/>
      <c r="I81" s="15"/>
      <c r="J81" s="15"/>
      <c r="Y81" s="11"/>
      <c r="Z81" s="11"/>
      <c r="AA81" s="11"/>
      <c r="AB81" s="12"/>
      <c r="AC81" s="15"/>
      <c r="AD81" s="15"/>
      <c r="AE81" s="15"/>
    </row>
    <row r="82" spans="2:31" s="16" customFormat="1" x14ac:dyDescent="0.6">
      <c r="B82" s="11"/>
      <c r="C82" s="11"/>
      <c r="D82" s="11"/>
      <c r="E82" s="11"/>
      <c r="F82" s="11"/>
      <c r="G82" s="12"/>
      <c r="H82" s="15"/>
      <c r="I82" s="15"/>
      <c r="J82" s="15"/>
      <c r="Y82" s="11"/>
      <c r="Z82" s="11"/>
      <c r="AA82" s="11"/>
      <c r="AB82" s="12"/>
      <c r="AC82" s="15"/>
      <c r="AD82" s="15"/>
      <c r="AE82" s="15"/>
    </row>
    <row r="83" spans="2:31" s="16" customFormat="1" x14ac:dyDescent="0.6">
      <c r="B83" s="11"/>
      <c r="C83" s="11"/>
      <c r="D83" s="11"/>
      <c r="E83" s="11"/>
      <c r="F83" s="11"/>
      <c r="G83" s="12"/>
      <c r="H83" s="15"/>
      <c r="I83" s="15"/>
      <c r="J83" s="15"/>
      <c r="Y83" s="11"/>
      <c r="Z83" s="11"/>
      <c r="AA83" s="11"/>
      <c r="AB83" s="12"/>
      <c r="AC83" s="15"/>
      <c r="AD83" s="15"/>
      <c r="AE83" s="15"/>
    </row>
    <row r="84" spans="2:31" s="16" customFormat="1" x14ac:dyDescent="0.6">
      <c r="B84" s="11"/>
      <c r="C84" s="11"/>
      <c r="D84" s="11"/>
      <c r="E84" s="11"/>
      <c r="F84" s="11"/>
      <c r="G84" s="12"/>
      <c r="H84" s="15"/>
      <c r="I84" s="15"/>
      <c r="J84" s="15"/>
      <c r="Y84" s="11"/>
      <c r="Z84" s="11"/>
      <c r="AA84" s="11"/>
      <c r="AB84" s="12"/>
      <c r="AC84" s="15"/>
      <c r="AD84" s="15"/>
      <c r="AE84" s="15"/>
    </row>
    <row r="85" spans="2:31" s="16" customFormat="1" x14ac:dyDescent="0.6">
      <c r="B85" s="11"/>
      <c r="C85" s="11"/>
      <c r="D85" s="11"/>
      <c r="E85" s="11"/>
      <c r="F85" s="11"/>
      <c r="G85" s="12"/>
      <c r="H85" s="15"/>
      <c r="I85" s="15"/>
      <c r="J85" s="15"/>
      <c r="Y85" s="11"/>
      <c r="Z85" s="11"/>
      <c r="AA85" s="11"/>
      <c r="AB85" s="12"/>
      <c r="AC85" s="15"/>
      <c r="AD85" s="15"/>
      <c r="AE85" s="15"/>
    </row>
    <row r="86" spans="2:31" s="16" customFormat="1" x14ac:dyDescent="0.6">
      <c r="B86" s="11"/>
      <c r="C86" s="11"/>
      <c r="D86" s="11"/>
      <c r="E86" s="11"/>
      <c r="F86" s="11"/>
      <c r="G86" s="12"/>
      <c r="H86" s="15"/>
      <c r="I86" s="15"/>
      <c r="J86" s="15"/>
      <c r="Y86" s="11"/>
      <c r="Z86" s="11"/>
      <c r="AA86" s="11"/>
      <c r="AB86" s="12"/>
      <c r="AC86" s="15"/>
      <c r="AD86" s="15"/>
      <c r="AE86" s="15"/>
    </row>
    <row r="87" spans="2:31" s="16" customFormat="1" x14ac:dyDescent="0.6">
      <c r="B87" s="11"/>
      <c r="C87" s="11"/>
      <c r="D87" s="11"/>
      <c r="E87" s="11"/>
      <c r="F87" s="11"/>
      <c r="G87" s="12"/>
      <c r="H87" s="15"/>
      <c r="I87" s="15"/>
      <c r="J87" s="15"/>
      <c r="Y87" s="11"/>
      <c r="Z87" s="11"/>
      <c r="AA87" s="11"/>
      <c r="AB87" s="12"/>
      <c r="AC87" s="15"/>
      <c r="AD87" s="15"/>
      <c r="AE87" s="15"/>
    </row>
    <row r="88" spans="2:31" s="16" customFormat="1" x14ac:dyDescent="0.6">
      <c r="B88" s="11"/>
      <c r="C88" s="11"/>
      <c r="D88" s="11"/>
      <c r="E88" s="11"/>
      <c r="F88" s="11"/>
      <c r="G88" s="12"/>
      <c r="H88" s="15"/>
      <c r="I88" s="15"/>
      <c r="J88" s="15"/>
      <c r="Y88" s="11"/>
      <c r="Z88" s="11"/>
      <c r="AA88" s="11"/>
      <c r="AB88" s="12"/>
      <c r="AC88" s="15"/>
      <c r="AD88" s="15"/>
      <c r="AE88" s="15"/>
    </row>
    <row r="89" spans="2:31" s="16" customFormat="1" x14ac:dyDescent="0.6">
      <c r="B89" s="11"/>
      <c r="C89" s="11"/>
      <c r="D89" s="11"/>
      <c r="E89" s="11"/>
      <c r="F89" s="11"/>
      <c r="G89" s="12"/>
      <c r="H89" s="15"/>
      <c r="I89" s="15"/>
      <c r="J89" s="15"/>
      <c r="Y89" s="11"/>
      <c r="Z89" s="11"/>
      <c r="AA89" s="11"/>
      <c r="AB89" s="12"/>
      <c r="AC89" s="15"/>
      <c r="AD89" s="15"/>
      <c r="AE89" s="15"/>
    </row>
    <row r="90" spans="2:31" s="16" customFormat="1" x14ac:dyDescent="0.6">
      <c r="B90" s="11"/>
      <c r="C90" s="11"/>
      <c r="D90" s="11"/>
      <c r="E90" s="11"/>
      <c r="F90" s="11"/>
      <c r="G90" s="12"/>
      <c r="H90" s="15"/>
      <c r="I90" s="15"/>
      <c r="J90" s="15"/>
      <c r="Y90" s="11"/>
      <c r="Z90" s="11"/>
      <c r="AA90" s="11"/>
      <c r="AB90" s="12"/>
      <c r="AC90" s="15"/>
      <c r="AD90" s="15"/>
      <c r="AE90" s="15"/>
    </row>
    <row r="91" spans="2:31" s="16" customFormat="1" x14ac:dyDescent="0.6">
      <c r="B91" s="11"/>
      <c r="C91" s="11"/>
      <c r="D91" s="11"/>
      <c r="E91" s="11"/>
      <c r="F91" s="11"/>
      <c r="G91" s="12"/>
      <c r="H91" s="15"/>
      <c r="I91" s="15"/>
      <c r="J91" s="15"/>
      <c r="Y91" s="11"/>
      <c r="Z91" s="11"/>
      <c r="AA91" s="11"/>
      <c r="AB91" s="12"/>
      <c r="AC91" s="15"/>
      <c r="AD91" s="15"/>
      <c r="AE91" s="15"/>
    </row>
    <row r="92" spans="2:31" s="16" customFormat="1" x14ac:dyDescent="0.6">
      <c r="B92" s="11"/>
      <c r="C92" s="11"/>
      <c r="D92" s="11"/>
      <c r="E92" s="11"/>
      <c r="F92" s="11"/>
      <c r="G92" s="12"/>
      <c r="H92" s="15"/>
      <c r="I92" s="15"/>
      <c r="J92" s="15"/>
      <c r="Y92" s="11"/>
      <c r="Z92" s="11"/>
      <c r="AA92" s="11"/>
      <c r="AB92" s="12"/>
      <c r="AC92" s="15"/>
      <c r="AD92" s="15"/>
      <c r="AE92" s="15"/>
    </row>
    <row r="93" spans="2:31" s="16" customFormat="1" x14ac:dyDescent="0.6">
      <c r="B93" s="11"/>
      <c r="C93" s="11"/>
      <c r="D93" s="11"/>
      <c r="E93" s="11"/>
      <c r="F93" s="11"/>
      <c r="G93" s="12"/>
      <c r="H93" s="15"/>
      <c r="I93" s="15"/>
      <c r="J93" s="15"/>
      <c r="Y93" s="11"/>
      <c r="Z93" s="11"/>
      <c r="AA93" s="11"/>
      <c r="AB93" s="12"/>
      <c r="AC93" s="15"/>
      <c r="AD93" s="15"/>
      <c r="AE93" s="15"/>
    </row>
    <row r="94" spans="2:31" s="16" customFormat="1" x14ac:dyDescent="0.6">
      <c r="B94" s="11"/>
      <c r="C94" s="11"/>
      <c r="D94" s="11"/>
      <c r="E94" s="11"/>
      <c r="F94" s="11"/>
      <c r="G94" s="12"/>
      <c r="H94" s="15"/>
      <c r="I94" s="15"/>
      <c r="J94" s="15"/>
      <c r="Y94" s="11"/>
      <c r="Z94" s="11"/>
      <c r="AA94" s="11"/>
      <c r="AB94" s="12"/>
      <c r="AC94" s="15"/>
      <c r="AD94" s="15"/>
      <c r="AE94" s="15"/>
    </row>
    <row r="95" spans="2:31" s="16" customFormat="1" x14ac:dyDescent="0.6">
      <c r="B95" s="11"/>
      <c r="C95" s="11"/>
      <c r="D95" s="11"/>
      <c r="E95" s="11"/>
      <c r="F95" s="11"/>
      <c r="G95" s="12"/>
      <c r="H95" s="15"/>
      <c r="I95" s="15"/>
      <c r="J95" s="15"/>
      <c r="Y95" s="11"/>
      <c r="Z95" s="11"/>
      <c r="AA95" s="11"/>
      <c r="AB95" s="12"/>
      <c r="AC95" s="15"/>
      <c r="AD95" s="15"/>
      <c r="AE95" s="15"/>
    </row>
    <row r="96" spans="2:31" s="16" customFormat="1" x14ac:dyDescent="0.6">
      <c r="B96" s="11"/>
      <c r="C96" s="11"/>
      <c r="D96" s="11"/>
      <c r="E96" s="11"/>
      <c r="F96" s="11"/>
      <c r="G96" s="12"/>
      <c r="H96" s="15"/>
      <c r="I96" s="15"/>
      <c r="J96" s="15"/>
      <c r="Y96" s="11"/>
      <c r="Z96" s="11"/>
      <c r="AA96" s="11"/>
      <c r="AB96" s="12"/>
      <c r="AC96" s="15"/>
      <c r="AD96" s="15"/>
      <c r="AE96" s="15"/>
    </row>
    <row r="97" spans="2:31" s="16" customFormat="1" x14ac:dyDescent="0.6">
      <c r="B97" s="11"/>
      <c r="C97" s="11"/>
      <c r="D97" s="11"/>
      <c r="E97" s="11"/>
      <c r="F97" s="11"/>
      <c r="G97" s="12"/>
      <c r="H97" s="15"/>
      <c r="I97" s="15"/>
      <c r="J97" s="15"/>
      <c r="Y97" s="11"/>
      <c r="Z97" s="11"/>
      <c r="AA97" s="11"/>
      <c r="AB97" s="12"/>
      <c r="AC97" s="15"/>
      <c r="AD97" s="15"/>
      <c r="AE97" s="15"/>
    </row>
    <row r="98" spans="2:31" s="16" customFormat="1" x14ac:dyDescent="0.6">
      <c r="B98" s="11"/>
      <c r="C98" s="11"/>
      <c r="D98" s="11"/>
      <c r="E98" s="11"/>
      <c r="F98" s="11"/>
      <c r="G98" s="12"/>
      <c r="H98" s="15"/>
      <c r="I98" s="15"/>
      <c r="J98" s="15"/>
      <c r="Y98" s="11"/>
      <c r="Z98" s="11"/>
      <c r="AA98" s="11"/>
      <c r="AB98" s="12"/>
      <c r="AC98" s="15"/>
      <c r="AD98" s="15"/>
      <c r="AE98" s="15"/>
    </row>
    <row r="99" spans="2:31" s="16" customFormat="1" x14ac:dyDescent="0.6">
      <c r="B99" s="11"/>
      <c r="C99" s="11"/>
      <c r="D99" s="11"/>
      <c r="E99" s="11"/>
      <c r="F99" s="11"/>
      <c r="G99" s="12"/>
      <c r="H99" s="15"/>
      <c r="I99" s="15"/>
      <c r="J99" s="15"/>
      <c r="Y99" s="11"/>
      <c r="Z99" s="11"/>
      <c r="AA99" s="11"/>
      <c r="AB99" s="12"/>
      <c r="AC99" s="15"/>
      <c r="AD99" s="15"/>
      <c r="AE99" s="15"/>
    </row>
    <row r="100" spans="2:31" s="16" customFormat="1" x14ac:dyDescent="0.6">
      <c r="B100" s="11"/>
      <c r="C100" s="11"/>
      <c r="D100" s="11"/>
      <c r="E100" s="11"/>
      <c r="F100" s="11"/>
      <c r="G100" s="12"/>
      <c r="H100" s="15"/>
      <c r="I100" s="15"/>
      <c r="J100" s="15"/>
      <c r="Y100" s="11"/>
      <c r="Z100" s="11"/>
      <c r="AA100" s="11"/>
      <c r="AB100" s="12"/>
      <c r="AC100" s="15"/>
      <c r="AD100" s="15"/>
      <c r="AE100" s="15"/>
    </row>
    <row r="101" spans="2:31" s="16" customFormat="1" x14ac:dyDescent="0.6">
      <c r="B101" s="11"/>
      <c r="C101" s="11"/>
      <c r="D101" s="11"/>
      <c r="E101" s="11"/>
      <c r="F101" s="11"/>
      <c r="G101" s="12"/>
      <c r="H101" s="15"/>
      <c r="I101" s="15"/>
      <c r="J101" s="15"/>
      <c r="Y101" s="11"/>
      <c r="Z101" s="11"/>
      <c r="AA101" s="11"/>
      <c r="AB101" s="12"/>
      <c r="AC101" s="15"/>
      <c r="AD101" s="15"/>
      <c r="AE101" s="15"/>
    </row>
    <row r="102" spans="2:31" s="16" customFormat="1" x14ac:dyDescent="0.6">
      <c r="B102" s="11"/>
      <c r="C102" s="11"/>
      <c r="D102" s="11"/>
      <c r="E102" s="11"/>
      <c r="F102" s="11"/>
      <c r="G102" s="12"/>
      <c r="H102" s="15"/>
      <c r="I102" s="15"/>
      <c r="J102" s="15"/>
      <c r="Y102" s="11"/>
      <c r="Z102" s="11"/>
      <c r="AA102" s="11"/>
      <c r="AB102" s="12"/>
      <c r="AC102" s="15"/>
      <c r="AD102" s="15"/>
      <c r="AE102" s="15"/>
    </row>
    <row r="103" spans="2:31" s="16" customFormat="1" x14ac:dyDescent="0.6">
      <c r="B103" s="11"/>
      <c r="C103" s="11"/>
      <c r="D103" s="11"/>
      <c r="E103" s="11"/>
      <c r="F103" s="11"/>
      <c r="G103" s="12"/>
      <c r="H103" s="15"/>
      <c r="I103" s="15"/>
      <c r="J103" s="15"/>
      <c r="Y103" s="11"/>
      <c r="Z103" s="11"/>
      <c r="AA103" s="11"/>
      <c r="AB103" s="12"/>
      <c r="AC103" s="15"/>
      <c r="AD103" s="15"/>
      <c r="AE103" s="15"/>
    </row>
    <row r="104" spans="2:31" s="16" customFormat="1" x14ac:dyDescent="0.6">
      <c r="B104" s="11"/>
      <c r="C104" s="11"/>
      <c r="D104" s="11"/>
      <c r="E104" s="11"/>
      <c r="F104" s="11"/>
      <c r="G104" s="12"/>
      <c r="H104" s="15"/>
      <c r="I104" s="15"/>
      <c r="J104" s="15"/>
      <c r="Y104" s="11"/>
      <c r="Z104" s="11"/>
      <c r="AA104" s="11"/>
      <c r="AB104" s="12"/>
      <c r="AC104" s="15"/>
      <c r="AD104" s="15"/>
      <c r="AE104" s="15"/>
    </row>
    <row r="105" spans="2:31" s="16" customFormat="1" x14ac:dyDescent="0.6">
      <c r="B105" s="11"/>
      <c r="C105" s="11"/>
      <c r="D105" s="11"/>
      <c r="E105" s="11"/>
      <c r="F105" s="11"/>
      <c r="G105" s="12"/>
      <c r="H105" s="15"/>
      <c r="I105" s="15"/>
      <c r="J105" s="15"/>
      <c r="Y105" s="11"/>
      <c r="Z105" s="11"/>
      <c r="AA105" s="11"/>
      <c r="AB105" s="12"/>
      <c r="AC105" s="15"/>
      <c r="AD105" s="15"/>
      <c r="AE105" s="15"/>
    </row>
    <row r="106" spans="2:31" s="16" customFormat="1" x14ac:dyDescent="0.6">
      <c r="B106" s="11"/>
      <c r="C106" s="11"/>
      <c r="D106" s="11"/>
      <c r="E106" s="11"/>
      <c r="F106" s="11"/>
      <c r="G106" s="12"/>
      <c r="H106" s="15"/>
      <c r="I106" s="15"/>
      <c r="J106" s="15"/>
      <c r="Y106" s="11"/>
      <c r="Z106" s="11"/>
      <c r="AA106" s="11"/>
      <c r="AB106" s="12"/>
      <c r="AC106" s="15"/>
      <c r="AD106" s="15"/>
      <c r="AE106" s="15"/>
    </row>
    <row r="107" spans="2:31" s="16" customFormat="1" x14ac:dyDescent="0.6">
      <c r="B107" s="11"/>
      <c r="C107" s="11"/>
      <c r="D107" s="11"/>
      <c r="E107" s="11"/>
      <c r="F107" s="11"/>
      <c r="G107" s="12"/>
      <c r="H107" s="15"/>
      <c r="I107" s="15"/>
      <c r="J107" s="15"/>
      <c r="Y107" s="11"/>
      <c r="Z107" s="11"/>
      <c r="AA107" s="11"/>
      <c r="AB107" s="12"/>
      <c r="AC107" s="15"/>
      <c r="AD107" s="15"/>
      <c r="AE107" s="15"/>
    </row>
    <row r="108" spans="2:31" s="16" customFormat="1" x14ac:dyDescent="0.6">
      <c r="B108" s="11"/>
      <c r="C108" s="11"/>
      <c r="D108" s="11"/>
      <c r="E108" s="11"/>
      <c r="F108" s="11"/>
      <c r="G108" s="12"/>
      <c r="H108" s="15"/>
      <c r="I108" s="15"/>
      <c r="J108" s="15"/>
      <c r="Y108" s="11"/>
      <c r="Z108" s="11"/>
      <c r="AA108" s="11"/>
      <c r="AB108" s="12"/>
      <c r="AC108" s="15"/>
      <c r="AD108" s="15"/>
      <c r="AE108" s="15"/>
    </row>
    <row r="109" spans="2:31" s="16" customFormat="1" x14ac:dyDescent="0.6">
      <c r="B109" s="11"/>
      <c r="C109" s="11"/>
      <c r="D109" s="11"/>
      <c r="E109" s="11"/>
      <c r="F109" s="11"/>
      <c r="G109" s="12"/>
      <c r="H109" s="15"/>
      <c r="I109" s="15"/>
      <c r="J109" s="15"/>
      <c r="Y109" s="11"/>
      <c r="Z109" s="11"/>
      <c r="AA109" s="11"/>
      <c r="AB109" s="12"/>
      <c r="AC109" s="15"/>
      <c r="AD109" s="15"/>
      <c r="AE109" s="15"/>
    </row>
    <row r="110" spans="2:31" s="16" customFormat="1" x14ac:dyDescent="0.6">
      <c r="B110" s="11"/>
      <c r="C110" s="11"/>
      <c r="D110" s="11"/>
      <c r="E110" s="11"/>
      <c r="F110" s="11"/>
      <c r="G110" s="12"/>
      <c r="H110" s="15"/>
      <c r="I110" s="15"/>
      <c r="J110" s="15"/>
      <c r="Y110" s="11"/>
      <c r="Z110" s="11"/>
      <c r="AA110" s="11"/>
      <c r="AB110" s="12"/>
      <c r="AC110" s="15"/>
      <c r="AD110" s="15"/>
      <c r="AE110" s="15"/>
    </row>
    <row r="111" spans="2:31" s="16" customFormat="1" x14ac:dyDescent="0.6">
      <c r="B111" s="11"/>
      <c r="C111" s="11"/>
      <c r="D111" s="11"/>
      <c r="E111" s="11"/>
      <c r="F111" s="11"/>
      <c r="G111" s="12"/>
      <c r="H111" s="15"/>
      <c r="I111" s="15"/>
      <c r="J111" s="15"/>
      <c r="Y111" s="11"/>
      <c r="Z111" s="11"/>
      <c r="AA111" s="11"/>
      <c r="AB111" s="12"/>
      <c r="AC111" s="15"/>
      <c r="AD111" s="15"/>
      <c r="AE111" s="15"/>
    </row>
    <row r="112" spans="2:31" s="16" customFormat="1" x14ac:dyDescent="0.6">
      <c r="B112" s="11"/>
      <c r="C112" s="11"/>
      <c r="D112" s="11"/>
      <c r="E112" s="11"/>
      <c r="F112" s="11"/>
      <c r="G112" s="12"/>
      <c r="H112" s="15"/>
      <c r="I112" s="15"/>
      <c r="J112" s="15"/>
      <c r="Y112" s="11"/>
      <c r="Z112" s="11"/>
      <c r="AA112" s="11"/>
      <c r="AB112" s="12"/>
      <c r="AC112" s="15"/>
      <c r="AD112" s="15"/>
      <c r="AE112" s="15"/>
    </row>
    <row r="113" spans="2:31" s="16" customFormat="1" x14ac:dyDescent="0.6">
      <c r="B113" s="11"/>
      <c r="C113" s="11"/>
      <c r="D113" s="11"/>
      <c r="E113" s="11"/>
      <c r="F113" s="11"/>
      <c r="G113" s="12"/>
      <c r="H113" s="15"/>
      <c r="I113" s="15"/>
      <c r="J113" s="15"/>
      <c r="Y113" s="11"/>
      <c r="Z113" s="11"/>
      <c r="AA113" s="11"/>
      <c r="AB113" s="12"/>
      <c r="AC113" s="15"/>
      <c r="AD113" s="15"/>
      <c r="AE113" s="15"/>
    </row>
    <row r="114" spans="2:31" s="16" customFormat="1" x14ac:dyDescent="0.6">
      <c r="B114" s="11"/>
      <c r="C114" s="11"/>
      <c r="D114" s="11"/>
      <c r="E114" s="11"/>
      <c r="F114" s="11"/>
      <c r="G114" s="12"/>
      <c r="H114" s="15"/>
      <c r="I114" s="15"/>
      <c r="J114" s="15"/>
      <c r="Y114" s="11"/>
      <c r="Z114" s="11"/>
      <c r="AA114" s="11"/>
      <c r="AB114" s="12"/>
      <c r="AC114" s="15"/>
      <c r="AD114" s="15"/>
      <c r="AE114" s="15"/>
    </row>
    <row r="115" spans="2:31" s="16" customFormat="1" x14ac:dyDescent="0.6">
      <c r="B115" s="11"/>
      <c r="C115" s="11"/>
      <c r="D115" s="11"/>
      <c r="E115" s="11"/>
      <c r="F115" s="11"/>
      <c r="G115" s="12"/>
      <c r="H115" s="15"/>
      <c r="I115" s="15"/>
      <c r="J115" s="15"/>
      <c r="Y115" s="11"/>
      <c r="Z115" s="11"/>
      <c r="AA115" s="11"/>
      <c r="AB115" s="12"/>
      <c r="AC115" s="15"/>
      <c r="AD115" s="15"/>
      <c r="AE115" s="15"/>
    </row>
    <row r="116" spans="2:31" s="16" customFormat="1" x14ac:dyDescent="0.6">
      <c r="B116" s="11"/>
      <c r="C116" s="11"/>
      <c r="D116" s="11"/>
      <c r="E116" s="11"/>
      <c r="F116" s="11"/>
      <c r="G116" s="12"/>
      <c r="H116" s="15"/>
      <c r="I116" s="15"/>
      <c r="J116" s="15"/>
      <c r="Y116" s="11"/>
      <c r="Z116" s="11"/>
      <c r="AA116" s="11"/>
      <c r="AB116" s="12"/>
      <c r="AC116" s="15"/>
      <c r="AD116" s="15"/>
      <c r="AE116" s="15"/>
    </row>
    <row r="117" spans="2:31" s="16" customFormat="1" x14ac:dyDescent="0.6">
      <c r="B117" s="11"/>
      <c r="C117" s="11"/>
      <c r="D117" s="11"/>
      <c r="E117" s="11"/>
      <c r="F117" s="11"/>
      <c r="G117" s="12"/>
      <c r="H117" s="15"/>
      <c r="I117" s="15"/>
      <c r="J117" s="15"/>
      <c r="Y117" s="11"/>
      <c r="Z117" s="11"/>
      <c r="AA117" s="11"/>
      <c r="AB117" s="12"/>
      <c r="AC117" s="15"/>
      <c r="AD117" s="15"/>
      <c r="AE117" s="15"/>
    </row>
    <row r="118" spans="2:31" s="16" customFormat="1" x14ac:dyDescent="0.6">
      <c r="B118" s="11"/>
      <c r="C118" s="11"/>
      <c r="D118" s="11"/>
      <c r="E118" s="11"/>
      <c r="F118" s="11"/>
      <c r="G118" s="12"/>
      <c r="H118" s="15"/>
      <c r="I118" s="15"/>
      <c r="J118" s="15"/>
      <c r="Y118" s="11"/>
      <c r="Z118" s="11"/>
      <c r="AA118" s="11"/>
      <c r="AB118" s="12"/>
      <c r="AC118" s="15"/>
      <c r="AD118" s="15"/>
      <c r="AE118" s="15"/>
    </row>
    <row r="119" spans="2:31" s="16" customFormat="1" x14ac:dyDescent="0.6">
      <c r="B119" s="11"/>
      <c r="C119" s="11"/>
      <c r="D119" s="11"/>
      <c r="E119" s="11"/>
      <c r="F119" s="11"/>
      <c r="G119" s="12"/>
      <c r="H119" s="15"/>
      <c r="I119" s="15"/>
      <c r="J119" s="15"/>
      <c r="Y119" s="11"/>
      <c r="Z119" s="11"/>
      <c r="AA119" s="11"/>
      <c r="AB119" s="12"/>
      <c r="AC119" s="15"/>
      <c r="AD119" s="15"/>
      <c r="AE119" s="15"/>
    </row>
    <row r="120" spans="2:31" s="16" customFormat="1" x14ac:dyDescent="0.6">
      <c r="B120" s="11"/>
      <c r="C120" s="11"/>
      <c r="D120" s="11"/>
      <c r="E120" s="11"/>
      <c r="F120" s="11"/>
      <c r="G120" s="12"/>
      <c r="H120" s="15"/>
      <c r="I120" s="15"/>
      <c r="J120" s="15"/>
      <c r="Y120" s="11"/>
      <c r="Z120" s="11"/>
      <c r="AA120" s="11"/>
      <c r="AB120" s="12"/>
      <c r="AC120" s="15"/>
      <c r="AD120" s="15"/>
      <c r="AE120" s="15"/>
    </row>
    <row r="121" spans="2:31" s="16" customFormat="1" x14ac:dyDescent="0.6">
      <c r="B121" s="11"/>
      <c r="C121" s="11"/>
      <c r="D121" s="11"/>
      <c r="E121" s="11"/>
      <c r="F121" s="11"/>
      <c r="G121" s="12"/>
      <c r="H121" s="15"/>
      <c r="I121" s="15"/>
      <c r="J121" s="15"/>
      <c r="Y121" s="11"/>
      <c r="Z121" s="11"/>
      <c r="AA121" s="11"/>
      <c r="AB121" s="12"/>
      <c r="AC121" s="15"/>
      <c r="AD121" s="15"/>
      <c r="AE121" s="15"/>
    </row>
    <row r="122" spans="2:31" s="16" customFormat="1" x14ac:dyDescent="0.6">
      <c r="B122" s="11"/>
      <c r="C122" s="11"/>
      <c r="D122" s="11"/>
      <c r="E122" s="11"/>
      <c r="F122" s="11"/>
      <c r="G122" s="12"/>
      <c r="H122" s="15"/>
      <c r="I122" s="15"/>
      <c r="J122" s="15"/>
      <c r="Y122" s="11"/>
      <c r="Z122" s="11"/>
      <c r="AA122" s="11"/>
      <c r="AB122" s="12"/>
      <c r="AC122" s="15"/>
      <c r="AD122" s="15"/>
      <c r="AE122" s="15"/>
    </row>
    <row r="123" spans="2:31" s="16" customFormat="1" x14ac:dyDescent="0.6">
      <c r="B123" s="11"/>
      <c r="C123" s="11"/>
      <c r="D123" s="11"/>
      <c r="E123" s="11"/>
      <c r="F123" s="11"/>
      <c r="G123" s="12"/>
      <c r="H123" s="15"/>
      <c r="I123" s="15"/>
      <c r="J123" s="15"/>
      <c r="Y123" s="11"/>
      <c r="Z123" s="11"/>
      <c r="AA123" s="11"/>
      <c r="AB123" s="12"/>
      <c r="AC123" s="15"/>
      <c r="AD123" s="15"/>
      <c r="AE123" s="15"/>
    </row>
    <row r="124" spans="2:31" s="16" customFormat="1" x14ac:dyDescent="0.6">
      <c r="B124" s="11"/>
      <c r="C124" s="11"/>
      <c r="D124" s="11"/>
      <c r="E124" s="11"/>
      <c r="F124" s="11"/>
      <c r="G124" s="12"/>
      <c r="H124" s="15"/>
      <c r="I124" s="15"/>
      <c r="J124" s="15"/>
      <c r="Y124" s="11"/>
      <c r="Z124" s="11"/>
      <c r="AA124" s="11"/>
      <c r="AB124" s="12"/>
      <c r="AC124" s="15"/>
      <c r="AD124" s="15"/>
      <c r="AE124" s="15"/>
    </row>
    <row r="125" spans="2:31" s="16" customFormat="1" x14ac:dyDescent="0.6">
      <c r="B125" s="11"/>
      <c r="C125" s="11"/>
      <c r="D125" s="11"/>
      <c r="E125" s="11"/>
      <c r="F125" s="11"/>
      <c r="G125" s="12"/>
      <c r="H125" s="15"/>
      <c r="I125" s="15"/>
      <c r="J125" s="15"/>
      <c r="Y125" s="11"/>
      <c r="Z125" s="11"/>
      <c r="AA125" s="11"/>
      <c r="AB125" s="12"/>
      <c r="AC125" s="15"/>
      <c r="AD125" s="15"/>
      <c r="AE125" s="15"/>
    </row>
    <row r="126" spans="2:31" s="16" customFormat="1" x14ac:dyDescent="0.6">
      <c r="B126" s="11"/>
      <c r="C126" s="11"/>
      <c r="D126" s="11"/>
      <c r="E126" s="11"/>
      <c r="F126" s="11"/>
      <c r="G126" s="12"/>
      <c r="H126" s="15"/>
      <c r="I126" s="15"/>
      <c r="J126" s="15"/>
      <c r="Y126" s="11"/>
      <c r="Z126" s="11"/>
      <c r="AA126" s="11"/>
      <c r="AB126" s="12"/>
      <c r="AC126" s="15"/>
      <c r="AD126" s="15"/>
      <c r="AE126" s="15"/>
    </row>
    <row r="127" spans="2:31" s="16" customFormat="1" x14ac:dyDescent="0.6">
      <c r="B127" s="11"/>
      <c r="C127" s="11"/>
      <c r="D127" s="11"/>
      <c r="E127" s="11"/>
      <c r="F127" s="11"/>
      <c r="G127" s="12"/>
      <c r="H127" s="15"/>
      <c r="I127" s="15"/>
      <c r="J127" s="15"/>
      <c r="Y127" s="11"/>
      <c r="Z127" s="11"/>
      <c r="AA127" s="11"/>
      <c r="AB127" s="12"/>
      <c r="AC127" s="15"/>
      <c r="AD127" s="15"/>
      <c r="AE127" s="15"/>
    </row>
    <row r="128" spans="2:31" s="16" customFormat="1" x14ac:dyDescent="0.6">
      <c r="B128" s="11"/>
      <c r="C128" s="11"/>
      <c r="D128" s="11"/>
      <c r="E128" s="11"/>
      <c r="F128" s="11"/>
      <c r="G128" s="12"/>
      <c r="H128" s="15"/>
      <c r="I128" s="15"/>
      <c r="J128" s="15"/>
      <c r="Y128" s="11"/>
      <c r="Z128" s="11"/>
      <c r="AA128" s="11"/>
      <c r="AB128" s="12"/>
      <c r="AC128" s="15"/>
      <c r="AD128" s="15"/>
      <c r="AE128" s="15"/>
    </row>
    <row r="129" spans="2:31" s="16" customFormat="1" x14ac:dyDescent="0.6">
      <c r="B129" s="11"/>
      <c r="C129" s="11"/>
      <c r="D129" s="11"/>
      <c r="E129" s="11"/>
      <c r="F129" s="11"/>
      <c r="G129" s="12"/>
      <c r="H129" s="15"/>
      <c r="I129" s="15"/>
      <c r="J129" s="15"/>
      <c r="Y129" s="11"/>
      <c r="Z129" s="11"/>
      <c r="AA129" s="11"/>
      <c r="AB129" s="12"/>
      <c r="AC129" s="15"/>
      <c r="AD129" s="15"/>
      <c r="AE129" s="15"/>
    </row>
    <row r="130" spans="2:31" s="16" customFormat="1" x14ac:dyDescent="0.6">
      <c r="B130" s="11"/>
      <c r="C130" s="11"/>
      <c r="D130" s="11"/>
      <c r="E130" s="11"/>
      <c r="F130" s="11"/>
      <c r="G130" s="12"/>
      <c r="H130" s="15"/>
      <c r="I130" s="15"/>
      <c r="J130" s="15"/>
      <c r="Y130" s="11"/>
      <c r="Z130" s="11"/>
      <c r="AA130" s="11"/>
      <c r="AB130" s="12"/>
      <c r="AC130" s="15"/>
      <c r="AD130" s="15"/>
      <c r="AE130" s="15"/>
    </row>
    <row r="131" spans="2:31" s="16" customFormat="1" x14ac:dyDescent="0.6">
      <c r="B131" s="11"/>
      <c r="C131" s="11"/>
      <c r="D131" s="11"/>
      <c r="E131" s="11"/>
      <c r="F131" s="11"/>
      <c r="G131" s="12"/>
      <c r="H131" s="15"/>
      <c r="I131" s="15"/>
      <c r="J131" s="15"/>
      <c r="Y131" s="11"/>
      <c r="Z131" s="11"/>
      <c r="AA131" s="11"/>
      <c r="AB131" s="12"/>
      <c r="AC131" s="15"/>
      <c r="AD131" s="15"/>
      <c r="AE131" s="15"/>
    </row>
    <row r="132" spans="2:31" s="16" customFormat="1" x14ac:dyDescent="0.6">
      <c r="B132" s="11"/>
      <c r="C132" s="11"/>
      <c r="D132" s="11"/>
      <c r="E132" s="11"/>
      <c r="F132" s="11"/>
      <c r="G132" s="12"/>
      <c r="H132" s="15"/>
      <c r="I132" s="15"/>
      <c r="J132" s="15"/>
      <c r="Y132" s="11"/>
      <c r="Z132" s="11"/>
      <c r="AA132" s="11"/>
      <c r="AB132" s="12"/>
      <c r="AC132" s="15"/>
      <c r="AD132" s="15"/>
      <c r="AE132" s="15"/>
    </row>
    <row r="133" spans="2:31" s="16" customFormat="1" x14ac:dyDescent="0.6">
      <c r="B133" s="11"/>
      <c r="C133" s="11"/>
      <c r="D133" s="11"/>
      <c r="E133" s="11"/>
      <c r="F133" s="11"/>
      <c r="G133" s="12"/>
      <c r="H133" s="15"/>
      <c r="I133" s="15"/>
      <c r="J133" s="15"/>
      <c r="Y133" s="11"/>
      <c r="Z133" s="11"/>
      <c r="AA133" s="11"/>
      <c r="AB133" s="12"/>
      <c r="AC133" s="15"/>
      <c r="AD133" s="15"/>
      <c r="AE133" s="15"/>
    </row>
    <row r="134" spans="2:31" s="16" customFormat="1" x14ac:dyDescent="0.6">
      <c r="B134" s="11"/>
      <c r="C134" s="11"/>
      <c r="D134" s="11"/>
      <c r="E134" s="11"/>
      <c r="F134" s="11"/>
      <c r="G134" s="12"/>
      <c r="H134" s="15"/>
      <c r="I134" s="15"/>
      <c r="J134" s="15"/>
      <c r="Y134" s="11"/>
      <c r="Z134" s="11"/>
      <c r="AA134" s="11"/>
      <c r="AB134" s="12"/>
      <c r="AC134" s="15"/>
      <c r="AD134" s="15"/>
      <c r="AE134" s="15"/>
    </row>
    <row r="135" spans="2:31" s="16" customFormat="1" x14ac:dyDescent="0.6">
      <c r="B135" s="11"/>
      <c r="C135" s="11"/>
      <c r="D135" s="11"/>
      <c r="E135" s="11"/>
      <c r="F135" s="11"/>
      <c r="G135" s="12"/>
      <c r="H135" s="15"/>
      <c r="I135" s="15"/>
      <c r="J135" s="15"/>
      <c r="Y135" s="11"/>
      <c r="Z135" s="11"/>
      <c r="AA135" s="11"/>
      <c r="AB135" s="12"/>
      <c r="AC135" s="15"/>
      <c r="AD135" s="15"/>
      <c r="AE135" s="15"/>
    </row>
    <row r="136" spans="2:31" s="16" customFormat="1" x14ac:dyDescent="0.6">
      <c r="B136" s="11"/>
      <c r="C136" s="11"/>
      <c r="D136" s="11"/>
      <c r="E136" s="11"/>
      <c r="F136" s="11"/>
      <c r="G136" s="12"/>
      <c r="H136" s="15"/>
      <c r="I136" s="15"/>
      <c r="J136" s="15"/>
      <c r="Y136" s="11"/>
      <c r="Z136" s="11"/>
      <c r="AA136" s="11"/>
      <c r="AB136" s="12"/>
      <c r="AC136" s="15"/>
      <c r="AD136" s="15"/>
      <c r="AE136" s="15"/>
    </row>
    <row r="137" spans="2:31" s="16" customFormat="1" x14ac:dyDescent="0.6">
      <c r="B137" s="11"/>
      <c r="C137" s="11"/>
      <c r="D137" s="11"/>
      <c r="E137" s="11"/>
      <c r="F137" s="11"/>
      <c r="G137" s="12"/>
      <c r="H137" s="15"/>
      <c r="I137" s="15"/>
      <c r="J137" s="15"/>
      <c r="Y137" s="11"/>
      <c r="Z137" s="11"/>
      <c r="AA137" s="11"/>
      <c r="AB137" s="12"/>
      <c r="AC137" s="15"/>
      <c r="AD137" s="15"/>
      <c r="AE137" s="15"/>
    </row>
    <row r="138" spans="2:31" s="16" customFormat="1" x14ac:dyDescent="0.6">
      <c r="B138" s="11"/>
      <c r="C138" s="11"/>
      <c r="D138" s="11"/>
      <c r="E138" s="11"/>
      <c r="F138" s="11"/>
      <c r="G138" s="12"/>
      <c r="H138" s="15"/>
      <c r="I138" s="15"/>
      <c r="J138" s="15"/>
      <c r="Y138" s="11"/>
      <c r="Z138" s="11"/>
      <c r="AA138" s="11"/>
      <c r="AB138" s="12"/>
      <c r="AC138" s="15"/>
      <c r="AD138" s="15"/>
      <c r="AE138" s="15"/>
    </row>
    <row r="139" spans="2:31" s="16" customFormat="1" x14ac:dyDescent="0.6">
      <c r="B139" s="11"/>
      <c r="C139" s="11"/>
      <c r="D139" s="11"/>
      <c r="E139" s="11"/>
      <c r="F139" s="11"/>
      <c r="G139" s="12"/>
      <c r="H139" s="15"/>
      <c r="I139" s="15"/>
      <c r="J139" s="15"/>
      <c r="Y139" s="11"/>
      <c r="Z139" s="11"/>
      <c r="AA139" s="11"/>
      <c r="AB139" s="12"/>
      <c r="AC139" s="15"/>
      <c r="AD139" s="15"/>
      <c r="AE139" s="15"/>
    </row>
    <row r="140" spans="2:31" s="16" customFormat="1" x14ac:dyDescent="0.6">
      <c r="B140" s="11"/>
      <c r="C140" s="11"/>
      <c r="D140" s="11"/>
      <c r="E140" s="11"/>
      <c r="F140" s="11"/>
      <c r="G140" s="12"/>
      <c r="H140" s="15"/>
      <c r="I140" s="15"/>
      <c r="J140" s="15"/>
      <c r="Y140" s="11"/>
      <c r="Z140" s="11"/>
      <c r="AA140" s="11"/>
      <c r="AB140" s="12"/>
      <c r="AC140" s="15"/>
      <c r="AD140" s="15"/>
      <c r="AE140" s="15"/>
    </row>
    <row r="141" spans="2:31" s="16" customFormat="1" x14ac:dyDescent="0.6">
      <c r="B141" s="11"/>
      <c r="C141" s="11"/>
      <c r="D141" s="11"/>
      <c r="E141" s="11"/>
      <c r="F141" s="11"/>
      <c r="G141" s="12"/>
      <c r="H141" s="15"/>
      <c r="I141" s="15"/>
      <c r="J141" s="15"/>
      <c r="Y141" s="11"/>
      <c r="Z141" s="11"/>
      <c r="AA141" s="11"/>
      <c r="AB141" s="12"/>
      <c r="AC141" s="15"/>
      <c r="AD141" s="15"/>
      <c r="AE141" s="15"/>
    </row>
    <row r="142" spans="2:31" s="16" customFormat="1" x14ac:dyDescent="0.6">
      <c r="B142" s="11"/>
      <c r="C142" s="11"/>
      <c r="D142" s="11"/>
      <c r="E142" s="11"/>
      <c r="F142" s="11"/>
      <c r="G142" s="12"/>
      <c r="H142" s="15"/>
      <c r="I142" s="15"/>
      <c r="J142" s="15"/>
      <c r="Y142" s="11"/>
      <c r="Z142" s="11"/>
      <c r="AA142" s="11"/>
      <c r="AB142" s="12"/>
      <c r="AC142" s="15"/>
      <c r="AD142" s="15"/>
      <c r="AE142" s="15"/>
    </row>
    <row r="143" spans="2:31" s="16" customFormat="1" x14ac:dyDescent="0.6">
      <c r="B143" s="11"/>
      <c r="C143" s="11"/>
      <c r="D143" s="11"/>
      <c r="E143" s="11"/>
      <c r="F143" s="11"/>
      <c r="G143" s="12"/>
      <c r="H143" s="15"/>
      <c r="I143" s="15"/>
      <c r="J143" s="15"/>
      <c r="Y143" s="11"/>
      <c r="Z143" s="11"/>
      <c r="AA143" s="11"/>
      <c r="AB143" s="12"/>
      <c r="AC143" s="15"/>
      <c r="AD143" s="15"/>
      <c r="AE143" s="15"/>
    </row>
    <row r="144" spans="2:31" s="16" customFormat="1" x14ac:dyDescent="0.6">
      <c r="B144" s="11"/>
      <c r="C144" s="11"/>
      <c r="D144" s="11"/>
      <c r="E144" s="11"/>
      <c r="F144" s="11"/>
      <c r="G144" s="12"/>
      <c r="H144" s="15"/>
      <c r="I144" s="15"/>
      <c r="J144" s="15"/>
      <c r="Y144" s="11"/>
      <c r="Z144" s="11"/>
      <c r="AA144" s="11"/>
      <c r="AB144" s="12"/>
      <c r="AC144" s="15"/>
      <c r="AD144" s="15"/>
      <c r="AE144" s="15"/>
    </row>
    <row r="145" spans="2:31" s="16" customFormat="1" x14ac:dyDescent="0.6">
      <c r="B145" s="11"/>
      <c r="C145" s="11"/>
      <c r="D145" s="11"/>
      <c r="E145" s="11"/>
      <c r="F145" s="11"/>
      <c r="G145" s="12"/>
      <c r="H145" s="15"/>
      <c r="I145" s="15"/>
      <c r="J145" s="15"/>
      <c r="Y145" s="11"/>
      <c r="Z145" s="11"/>
      <c r="AA145" s="11"/>
      <c r="AB145" s="12"/>
      <c r="AC145" s="15"/>
      <c r="AD145" s="15"/>
      <c r="AE145" s="15"/>
    </row>
    <row r="146" spans="2:31" s="16" customFormat="1" x14ac:dyDescent="0.6">
      <c r="B146" s="11"/>
      <c r="C146" s="11"/>
      <c r="D146" s="11"/>
      <c r="E146" s="11"/>
      <c r="F146" s="11"/>
      <c r="G146" s="12"/>
      <c r="H146" s="15"/>
      <c r="I146" s="15"/>
      <c r="J146" s="15"/>
      <c r="Y146" s="11"/>
      <c r="Z146" s="11"/>
      <c r="AA146" s="11"/>
      <c r="AB146" s="12"/>
      <c r="AC146" s="15"/>
      <c r="AD146" s="15"/>
      <c r="AE146" s="15"/>
    </row>
    <row r="147" spans="2:31" s="16" customFormat="1" x14ac:dyDescent="0.6">
      <c r="B147" s="11"/>
      <c r="C147" s="11"/>
      <c r="D147" s="11"/>
      <c r="E147" s="11"/>
      <c r="F147" s="11"/>
      <c r="G147" s="12"/>
      <c r="H147" s="15"/>
      <c r="I147" s="15"/>
      <c r="J147" s="15"/>
      <c r="Y147" s="11"/>
      <c r="Z147" s="11"/>
      <c r="AA147" s="11"/>
      <c r="AB147" s="12"/>
      <c r="AC147" s="15"/>
      <c r="AD147" s="15"/>
      <c r="AE147" s="15"/>
    </row>
    <row r="148" spans="2:31" s="16" customFormat="1" x14ac:dyDescent="0.6">
      <c r="B148" s="11"/>
      <c r="C148" s="11"/>
      <c r="D148" s="11"/>
      <c r="E148" s="11"/>
      <c r="F148" s="11"/>
      <c r="G148" s="12"/>
      <c r="H148" s="15"/>
      <c r="I148" s="15"/>
      <c r="J148" s="15"/>
      <c r="Y148" s="11"/>
      <c r="Z148" s="11"/>
      <c r="AA148" s="11"/>
      <c r="AB148" s="12"/>
      <c r="AC148" s="15"/>
      <c r="AD148" s="15"/>
      <c r="AE148" s="15"/>
    </row>
    <row r="149" spans="2:31" s="16" customFormat="1" x14ac:dyDescent="0.6">
      <c r="B149" s="11"/>
      <c r="C149" s="11"/>
      <c r="D149" s="11"/>
      <c r="E149" s="11"/>
      <c r="F149" s="11"/>
      <c r="G149" s="12"/>
      <c r="H149" s="15"/>
      <c r="I149" s="15"/>
      <c r="J149" s="15"/>
      <c r="Y149" s="11"/>
      <c r="Z149" s="11"/>
      <c r="AA149" s="11"/>
      <c r="AB149" s="12"/>
      <c r="AC149" s="15"/>
      <c r="AD149" s="15"/>
      <c r="AE149" s="15"/>
    </row>
    <row r="150" spans="2:31" s="16" customFormat="1" x14ac:dyDescent="0.6">
      <c r="B150" s="11"/>
      <c r="C150" s="11"/>
      <c r="D150" s="11"/>
      <c r="E150" s="11"/>
      <c r="F150" s="11"/>
      <c r="G150" s="12"/>
      <c r="H150" s="15"/>
      <c r="I150" s="15"/>
      <c r="J150" s="15"/>
      <c r="Y150" s="11"/>
      <c r="Z150" s="11"/>
      <c r="AA150" s="11"/>
      <c r="AB150" s="12"/>
      <c r="AC150" s="15"/>
      <c r="AD150" s="15"/>
      <c r="AE150" s="15"/>
    </row>
    <row r="151" spans="2:31" s="16" customFormat="1" x14ac:dyDescent="0.6">
      <c r="B151" s="11"/>
      <c r="C151" s="11"/>
      <c r="D151" s="11"/>
      <c r="E151" s="11"/>
      <c r="F151" s="11"/>
      <c r="G151" s="12"/>
      <c r="H151" s="15"/>
      <c r="I151" s="15"/>
      <c r="J151" s="15"/>
      <c r="Y151" s="11"/>
      <c r="Z151" s="11"/>
      <c r="AA151" s="11"/>
      <c r="AB151" s="12"/>
      <c r="AC151" s="15"/>
      <c r="AD151" s="15"/>
      <c r="AE151" s="15"/>
    </row>
    <row r="152" spans="2:31" s="16" customFormat="1" x14ac:dyDescent="0.6">
      <c r="B152" s="11"/>
      <c r="C152" s="11"/>
      <c r="D152" s="11"/>
      <c r="E152" s="11"/>
      <c r="F152" s="11"/>
      <c r="G152" s="12"/>
      <c r="H152" s="15"/>
      <c r="I152" s="15"/>
      <c r="J152" s="15"/>
      <c r="Y152" s="11"/>
      <c r="Z152" s="11"/>
      <c r="AA152" s="11"/>
      <c r="AB152" s="12"/>
      <c r="AC152" s="15"/>
      <c r="AD152" s="15"/>
      <c r="AE152" s="15"/>
    </row>
    <row r="153" spans="2:31" s="16" customFormat="1" x14ac:dyDescent="0.6">
      <c r="B153" s="11"/>
      <c r="C153" s="11"/>
      <c r="D153" s="11"/>
      <c r="E153" s="11"/>
      <c r="F153" s="11"/>
      <c r="G153" s="12"/>
      <c r="H153" s="15"/>
      <c r="I153" s="15"/>
      <c r="J153" s="15"/>
      <c r="Y153" s="11"/>
      <c r="Z153" s="11"/>
      <c r="AA153" s="11"/>
      <c r="AB153" s="12"/>
      <c r="AC153" s="15"/>
      <c r="AD153" s="15"/>
      <c r="AE153" s="15"/>
    </row>
    <row r="154" spans="2:31" s="16" customFormat="1" x14ac:dyDescent="0.6">
      <c r="B154" s="11"/>
      <c r="C154" s="11"/>
      <c r="D154" s="11"/>
      <c r="E154" s="11"/>
      <c r="F154" s="11"/>
      <c r="G154" s="12"/>
      <c r="H154" s="15"/>
      <c r="I154" s="15"/>
      <c r="J154" s="15"/>
      <c r="Y154" s="11"/>
      <c r="Z154" s="11"/>
      <c r="AA154" s="11"/>
      <c r="AB154" s="12"/>
      <c r="AC154" s="15"/>
      <c r="AD154" s="15"/>
      <c r="AE154" s="15"/>
    </row>
    <row r="155" spans="2:31" s="16" customFormat="1" x14ac:dyDescent="0.6">
      <c r="B155" s="11"/>
      <c r="C155" s="11"/>
      <c r="D155" s="11"/>
      <c r="E155" s="11"/>
      <c r="F155" s="11"/>
      <c r="G155" s="12"/>
      <c r="H155" s="15"/>
      <c r="I155" s="15"/>
      <c r="J155" s="15"/>
      <c r="Y155" s="11"/>
      <c r="Z155" s="11"/>
      <c r="AA155" s="11"/>
      <c r="AB155" s="12"/>
      <c r="AC155" s="15"/>
      <c r="AD155" s="15"/>
      <c r="AE155" s="15"/>
    </row>
    <row r="156" spans="2:31" s="16" customFormat="1" x14ac:dyDescent="0.6">
      <c r="B156" s="11"/>
      <c r="C156" s="11"/>
      <c r="D156" s="11"/>
      <c r="E156" s="11"/>
      <c r="F156" s="11"/>
      <c r="G156" s="12"/>
      <c r="H156" s="15"/>
      <c r="I156" s="15"/>
      <c r="J156" s="15"/>
      <c r="Y156" s="11"/>
      <c r="Z156" s="11"/>
      <c r="AA156" s="11"/>
      <c r="AB156" s="12"/>
      <c r="AC156" s="15"/>
      <c r="AD156" s="15"/>
      <c r="AE156" s="15"/>
    </row>
    <row r="157" spans="2:31" s="16" customFormat="1" x14ac:dyDescent="0.6">
      <c r="B157" s="11"/>
      <c r="C157" s="11"/>
      <c r="D157" s="11"/>
      <c r="E157" s="11"/>
      <c r="F157" s="11"/>
      <c r="G157" s="12"/>
      <c r="H157" s="15"/>
      <c r="I157" s="15"/>
      <c r="J157" s="15"/>
      <c r="Y157" s="11"/>
      <c r="Z157" s="11"/>
      <c r="AA157" s="11"/>
      <c r="AB157" s="12"/>
      <c r="AC157" s="15"/>
      <c r="AD157" s="15"/>
      <c r="AE157" s="15"/>
    </row>
    <row r="158" spans="2:31" s="16" customFormat="1" x14ac:dyDescent="0.6">
      <c r="B158" s="11"/>
      <c r="C158" s="11"/>
      <c r="D158" s="11"/>
      <c r="E158" s="11"/>
      <c r="F158" s="11"/>
      <c r="G158" s="12"/>
      <c r="H158" s="15"/>
      <c r="I158" s="15"/>
      <c r="J158" s="15"/>
      <c r="Y158" s="11"/>
      <c r="Z158" s="11"/>
      <c r="AA158" s="11"/>
      <c r="AB158" s="12"/>
      <c r="AC158" s="15"/>
      <c r="AD158" s="15"/>
      <c r="AE158" s="15"/>
    </row>
    <row r="159" spans="2:31" s="16" customFormat="1" x14ac:dyDescent="0.6">
      <c r="B159" s="11"/>
      <c r="C159" s="11"/>
      <c r="D159" s="11"/>
      <c r="E159" s="11"/>
      <c r="F159" s="11"/>
      <c r="G159" s="12"/>
      <c r="H159" s="15"/>
      <c r="I159" s="15"/>
      <c r="J159" s="15"/>
      <c r="Y159" s="11"/>
      <c r="Z159" s="11"/>
      <c r="AA159" s="11"/>
      <c r="AB159" s="12"/>
      <c r="AC159" s="15"/>
      <c r="AD159" s="15"/>
      <c r="AE159" s="15"/>
    </row>
    <row r="160" spans="2:31" s="16" customFormat="1" x14ac:dyDescent="0.6">
      <c r="B160" s="11"/>
      <c r="C160" s="11"/>
      <c r="D160" s="11"/>
      <c r="E160" s="11"/>
      <c r="F160" s="11"/>
      <c r="G160" s="12"/>
      <c r="H160" s="15"/>
      <c r="I160" s="15"/>
      <c r="J160" s="15"/>
      <c r="Y160" s="11"/>
      <c r="Z160" s="11"/>
      <c r="AA160" s="11"/>
      <c r="AB160" s="12"/>
      <c r="AC160" s="15"/>
      <c r="AD160" s="15"/>
      <c r="AE160" s="15"/>
    </row>
    <row r="161" spans="2:31" s="16" customFormat="1" x14ac:dyDescent="0.6">
      <c r="B161" s="11"/>
      <c r="C161" s="11"/>
      <c r="D161" s="11"/>
      <c r="E161" s="11"/>
      <c r="F161" s="11"/>
      <c r="G161" s="12"/>
      <c r="H161" s="15"/>
      <c r="I161" s="15"/>
      <c r="J161" s="15"/>
      <c r="Y161" s="11"/>
      <c r="Z161" s="11"/>
      <c r="AA161" s="11"/>
      <c r="AB161" s="12"/>
      <c r="AC161" s="15"/>
      <c r="AD161" s="15"/>
      <c r="AE161" s="15"/>
    </row>
    <row r="162" spans="2:31" s="16" customFormat="1" x14ac:dyDescent="0.6">
      <c r="B162" s="11"/>
      <c r="C162" s="11"/>
      <c r="D162" s="11"/>
      <c r="E162" s="11"/>
      <c r="F162" s="11"/>
      <c r="G162" s="12"/>
      <c r="H162" s="15"/>
      <c r="I162" s="15"/>
      <c r="J162" s="15"/>
      <c r="Y162" s="11"/>
      <c r="Z162" s="11"/>
      <c r="AA162" s="11"/>
      <c r="AB162" s="12"/>
      <c r="AC162" s="15"/>
      <c r="AD162" s="15"/>
      <c r="AE162" s="15"/>
    </row>
    <row r="163" spans="2:31" s="16" customFormat="1" x14ac:dyDescent="0.6">
      <c r="B163" s="11"/>
      <c r="C163" s="11"/>
      <c r="D163" s="11"/>
      <c r="E163" s="11"/>
      <c r="F163" s="11"/>
      <c r="G163" s="12"/>
      <c r="H163" s="15"/>
      <c r="I163" s="15"/>
      <c r="J163" s="15"/>
      <c r="Y163" s="11"/>
      <c r="Z163" s="11"/>
      <c r="AA163" s="11"/>
      <c r="AB163" s="12"/>
      <c r="AC163" s="15"/>
      <c r="AD163" s="15"/>
      <c r="AE163" s="15"/>
    </row>
    <row r="164" spans="2:31" s="16" customFormat="1" x14ac:dyDescent="0.6">
      <c r="B164" s="11"/>
      <c r="C164" s="11"/>
      <c r="D164" s="11"/>
      <c r="E164" s="11"/>
      <c r="F164" s="11"/>
      <c r="G164" s="12"/>
      <c r="H164" s="15"/>
      <c r="I164" s="15"/>
      <c r="J164" s="15"/>
      <c r="Y164" s="11"/>
      <c r="Z164" s="11"/>
      <c r="AA164" s="11"/>
      <c r="AB164" s="12"/>
      <c r="AC164" s="15"/>
      <c r="AD164" s="15"/>
      <c r="AE164" s="15"/>
    </row>
    <row r="165" spans="2:31" s="16" customFormat="1" x14ac:dyDescent="0.6">
      <c r="B165" s="11"/>
      <c r="C165" s="11"/>
      <c r="D165" s="11"/>
      <c r="E165" s="11"/>
      <c r="F165" s="11"/>
      <c r="G165" s="12"/>
      <c r="H165" s="15"/>
      <c r="I165" s="15"/>
      <c r="J165" s="15"/>
      <c r="Y165" s="11"/>
      <c r="Z165" s="11"/>
      <c r="AA165" s="11"/>
      <c r="AB165" s="12"/>
      <c r="AC165" s="15"/>
      <c r="AD165" s="15"/>
      <c r="AE165" s="15"/>
    </row>
    <row r="166" spans="2:31" s="16" customFormat="1" x14ac:dyDescent="0.6">
      <c r="B166" s="11"/>
      <c r="C166" s="11"/>
      <c r="D166" s="11"/>
      <c r="E166" s="11"/>
      <c r="F166" s="11"/>
      <c r="G166" s="12"/>
      <c r="H166" s="15"/>
      <c r="I166" s="15"/>
      <c r="J166" s="15"/>
      <c r="Y166" s="11"/>
      <c r="Z166" s="11"/>
      <c r="AA166" s="11"/>
      <c r="AB166" s="12"/>
      <c r="AC166" s="15"/>
      <c r="AD166" s="15"/>
      <c r="AE166" s="15"/>
    </row>
    <row r="167" spans="2:31" s="16" customFormat="1" x14ac:dyDescent="0.6">
      <c r="B167" s="11"/>
      <c r="C167" s="11"/>
      <c r="D167" s="11"/>
      <c r="E167" s="11"/>
      <c r="F167" s="11"/>
      <c r="G167" s="12"/>
      <c r="H167" s="15"/>
      <c r="I167" s="15"/>
      <c r="J167" s="15"/>
      <c r="Y167" s="11"/>
      <c r="Z167" s="11"/>
      <c r="AA167" s="11"/>
      <c r="AB167" s="12"/>
      <c r="AC167" s="15"/>
      <c r="AD167" s="15"/>
      <c r="AE167" s="15"/>
    </row>
    <row r="168" spans="2:31" s="16" customFormat="1" x14ac:dyDescent="0.6">
      <c r="B168" s="11"/>
      <c r="C168" s="11"/>
      <c r="D168" s="11"/>
      <c r="E168" s="11"/>
      <c r="F168" s="11"/>
      <c r="G168" s="12"/>
      <c r="H168" s="15"/>
      <c r="I168" s="15"/>
      <c r="J168" s="15"/>
      <c r="Y168" s="11"/>
      <c r="Z168" s="11"/>
      <c r="AA168" s="11"/>
      <c r="AB168" s="12"/>
      <c r="AC168" s="15"/>
      <c r="AD168" s="15"/>
      <c r="AE168" s="15"/>
    </row>
    <row r="169" spans="2:31" s="16" customFormat="1" x14ac:dyDescent="0.6">
      <c r="B169" s="11"/>
      <c r="C169" s="11"/>
      <c r="D169" s="11"/>
      <c r="E169" s="11"/>
      <c r="F169" s="11"/>
      <c r="G169" s="12"/>
      <c r="H169" s="15"/>
      <c r="I169" s="15"/>
      <c r="J169" s="15"/>
      <c r="Y169" s="11"/>
      <c r="Z169" s="11"/>
      <c r="AA169" s="11"/>
      <c r="AB169" s="12"/>
      <c r="AC169" s="15"/>
      <c r="AD169" s="15"/>
      <c r="AE169" s="15"/>
    </row>
    <row r="170" spans="2:31" s="16" customFormat="1" x14ac:dyDescent="0.6">
      <c r="B170" s="11"/>
      <c r="C170" s="11"/>
      <c r="D170" s="11"/>
      <c r="E170" s="11"/>
      <c r="F170" s="11"/>
      <c r="G170" s="12"/>
      <c r="H170" s="15"/>
      <c r="I170" s="15"/>
      <c r="J170" s="15"/>
      <c r="Y170" s="11"/>
      <c r="Z170" s="11"/>
      <c r="AA170" s="11"/>
      <c r="AB170" s="12"/>
      <c r="AC170" s="15"/>
      <c r="AD170" s="15"/>
      <c r="AE170" s="15"/>
    </row>
    <row r="171" spans="2:31" s="16" customFormat="1" x14ac:dyDescent="0.6">
      <c r="B171" s="11"/>
      <c r="C171" s="11"/>
      <c r="D171" s="11"/>
      <c r="E171" s="11"/>
      <c r="F171" s="11"/>
      <c r="G171" s="12"/>
      <c r="H171" s="15"/>
      <c r="I171" s="15"/>
      <c r="J171" s="15"/>
      <c r="Y171" s="11"/>
      <c r="Z171" s="11"/>
      <c r="AA171" s="11"/>
      <c r="AB171" s="12"/>
      <c r="AC171" s="15"/>
      <c r="AD171" s="15"/>
      <c r="AE171" s="15"/>
    </row>
    <row r="172" spans="2:31" s="16" customFormat="1" x14ac:dyDescent="0.6">
      <c r="B172" s="11"/>
      <c r="C172" s="11"/>
      <c r="D172" s="11"/>
      <c r="E172" s="11"/>
      <c r="F172" s="11"/>
      <c r="G172" s="12"/>
      <c r="H172" s="15"/>
      <c r="I172" s="15"/>
      <c r="J172" s="15"/>
      <c r="Y172" s="11"/>
      <c r="Z172" s="11"/>
      <c r="AA172" s="11"/>
      <c r="AB172" s="12"/>
      <c r="AC172" s="15"/>
      <c r="AD172" s="15"/>
      <c r="AE172" s="15"/>
    </row>
    <row r="173" spans="2:31" s="16" customFormat="1" x14ac:dyDescent="0.6">
      <c r="B173" s="11"/>
      <c r="C173" s="11"/>
      <c r="D173" s="11"/>
      <c r="E173" s="11"/>
      <c r="F173" s="11"/>
      <c r="G173" s="12"/>
      <c r="H173" s="15"/>
      <c r="I173" s="15"/>
      <c r="J173" s="15"/>
      <c r="Y173" s="11"/>
      <c r="Z173" s="11"/>
      <c r="AA173" s="11"/>
      <c r="AB173" s="12"/>
      <c r="AC173" s="15"/>
      <c r="AD173" s="15"/>
      <c r="AE173" s="15"/>
    </row>
    <row r="174" spans="2:31" s="16" customFormat="1" x14ac:dyDescent="0.6">
      <c r="B174" s="11"/>
      <c r="C174" s="11"/>
      <c r="D174" s="11"/>
      <c r="E174" s="11"/>
      <c r="F174" s="11"/>
      <c r="G174" s="12"/>
      <c r="H174" s="15"/>
      <c r="I174" s="15"/>
      <c r="J174" s="15"/>
      <c r="Y174" s="11"/>
      <c r="Z174" s="11"/>
      <c r="AA174" s="11"/>
      <c r="AB174" s="12"/>
      <c r="AC174" s="15"/>
      <c r="AD174" s="15"/>
      <c r="AE174" s="15"/>
    </row>
    <row r="175" spans="2:31" s="16" customFormat="1" x14ac:dyDescent="0.6">
      <c r="B175" s="11"/>
      <c r="C175" s="11"/>
      <c r="D175" s="11"/>
      <c r="E175" s="11"/>
      <c r="F175" s="11"/>
      <c r="G175" s="12"/>
      <c r="H175" s="15"/>
      <c r="I175" s="15"/>
      <c r="J175" s="15"/>
      <c r="Y175" s="11"/>
      <c r="Z175" s="11"/>
      <c r="AA175" s="11"/>
      <c r="AB175" s="12"/>
      <c r="AC175" s="15"/>
      <c r="AD175" s="15"/>
      <c r="AE175" s="15"/>
    </row>
    <row r="176" spans="2:31" s="16" customFormat="1" x14ac:dyDescent="0.6">
      <c r="B176" s="11"/>
      <c r="C176" s="11"/>
      <c r="D176" s="11"/>
      <c r="E176" s="11"/>
      <c r="F176" s="11"/>
      <c r="G176" s="12"/>
      <c r="H176" s="15"/>
      <c r="I176" s="15"/>
      <c r="J176" s="15"/>
      <c r="Y176" s="11"/>
      <c r="Z176" s="11"/>
      <c r="AA176" s="11"/>
      <c r="AB176" s="12"/>
      <c r="AC176" s="15"/>
      <c r="AD176" s="15"/>
      <c r="AE176" s="15"/>
    </row>
    <row r="177" spans="1:31" s="16" customFormat="1" x14ac:dyDescent="0.6">
      <c r="B177" s="11"/>
      <c r="C177" s="11"/>
      <c r="D177" s="11"/>
      <c r="E177" s="11"/>
      <c r="F177" s="11"/>
      <c r="G177" s="12"/>
      <c r="H177" s="15"/>
      <c r="I177" s="15"/>
      <c r="J177" s="15"/>
      <c r="Y177" s="11"/>
      <c r="Z177" s="11"/>
      <c r="AA177" s="11"/>
      <c r="AB177" s="12"/>
      <c r="AC177" s="15"/>
      <c r="AD177" s="15"/>
      <c r="AE177" s="15"/>
    </row>
    <row r="178" spans="1:31" s="16" customFormat="1" x14ac:dyDescent="0.6">
      <c r="B178" s="11"/>
      <c r="C178" s="11"/>
      <c r="D178" s="11"/>
      <c r="E178" s="11"/>
      <c r="F178" s="11"/>
      <c r="G178" s="12"/>
      <c r="H178" s="15"/>
      <c r="I178" s="15"/>
      <c r="J178" s="15"/>
      <c r="Y178" s="11"/>
      <c r="Z178" s="11"/>
      <c r="AA178" s="11"/>
      <c r="AB178" s="12"/>
      <c r="AC178" s="15"/>
      <c r="AD178" s="15"/>
      <c r="AE178" s="15"/>
    </row>
    <row r="179" spans="1:31" s="16" customFormat="1" x14ac:dyDescent="0.6">
      <c r="B179" s="11"/>
      <c r="C179" s="11"/>
      <c r="D179" s="11"/>
      <c r="E179" s="11"/>
      <c r="F179" s="11"/>
      <c r="G179" s="12"/>
      <c r="H179" s="15"/>
      <c r="I179" s="15"/>
      <c r="J179" s="15"/>
      <c r="Y179" s="11"/>
      <c r="Z179" s="11"/>
      <c r="AA179" s="11"/>
      <c r="AB179" s="12"/>
      <c r="AC179" s="15"/>
      <c r="AD179" s="15"/>
      <c r="AE179" s="15"/>
    </row>
    <row r="180" spans="1:31" s="16" customFormat="1" x14ac:dyDescent="0.6">
      <c r="B180" s="11"/>
      <c r="C180" s="11"/>
      <c r="D180" s="11"/>
      <c r="E180" s="11"/>
      <c r="F180" s="11"/>
      <c r="G180" s="12"/>
      <c r="H180" s="15"/>
      <c r="I180" s="15"/>
      <c r="J180" s="15"/>
      <c r="Y180" s="11"/>
      <c r="Z180" s="11"/>
      <c r="AA180" s="11"/>
      <c r="AB180" s="12"/>
      <c r="AC180" s="15"/>
      <c r="AD180" s="15"/>
      <c r="AE180" s="15"/>
    </row>
    <row r="181" spans="1:31" s="16" customFormat="1" x14ac:dyDescent="0.6">
      <c r="B181" s="11"/>
      <c r="C181" s="11"/>
      <c r="D181" s="11"/>
      <c r="E181" s="11"/>
      <c r="F181" s="11"/>
      <c r="G181" s="12"/>
      <c r="H181" s="15"/>
      <c r="I181" s="15"/>
      <c r="J181" s="15"/>
      <c r="Y181" s="11"/>
      <c r="Z181" s="11"/>
      <c r="AA181" s="11"/>
      <c r="AB181" s="12"/>
      <c r="AC181" s="15"/>
      <c r="AD181" s="15"/>
      <c r="AE181" s="15"/>
    </row>
    <row r="182" spans="1:31" s="16" customFormat="1" x14ac:dyDescent="0.6">
      <c r="B182" s="11"/>
      <c r="C182" s="11"/>
      <c r="D182" s="11"/>
      <c r="E182" s="11"/>
      <c r="F182" s="11"/>
      <c r="G182" s="12"/>
      <c r="H182" s="15"/>
      <c r="I182" s="15"/>
      <c r="J182" s="15"/>
      <c r="Y182" s="11"/>
      <c r="Z182" s="11"/>
      <c r="AA182" s="11"/>
      <c r="AB182" s="12"/>
      <c r="AC182" s="15"/>
      <c r="AD182" s="15"/>
      <c r="AE182" s="15"/>
    </row>
    <row r="183" spans="1:31" s="16" customFormat="1" x14ac:dyDescent="0.6">
      <c r="B183" s="11"/>
      <c r="C183" s="11"/>
      <c r="D183" s="11"/>
      <c r="E183" s="11"/>
      <c r="F183" s="11"/>
      <c r="G183" s="12"/>
      <c r="H183" s="15"/>
      <c r="I183" s="15"/>
      <c r="J183" s="15"/>
      <c r="Y183" s="11"/>
      <c r="Z183" s="11"/>
      <c r="AA183" s="11"/>
      <c r="AB183" s="12"/>
      <c r="AC183" s="15"/>
      <c r="AD183" s="15"/>
      <c r="AE183" s="15"/>
    </row>
    <row r="184" spans="1:31" s="16" customFormat="1" x14ac:dyDescent="0.6">
      <c r="B184" s="11"/>
      <c r="C184" s="11"/>
      <c r="D184" s="11"/>
      <c r="E184" s="11"/>
      <c r="F184" s="11"/>
      <c r="G184" s="12"/>
      <c r="H184" s="15"/>
      <c r="I184" s="15"/>
      <c r="J184" s="15"/>
      <c r="Y184" s="11"/>
      <c r="Z184" s="11"/>
      <c r="AA184" s="11"/>
      <c r="AB184" s="12"/>
      <c r="AC184" s="15"/>
      <c r="AD184" s="15"/>
      <c r="AE184" s="15"/>
    </row>
    <row r="185" spans="1:31" s="16" customFormat="1" x14ac:dyDescent="0.6">
      <c r="B185" s="11"/>
      <c r="C185" s="11"/>
      <c r="D185" s="11"/>
      <c r="E185" s="11"/>
      <c r="F185" s="11"/>
      <c r="G185" s="12"/>
      <c r="H185" s="15"/>
      <c r="I185" s="15"/>
      <c r="J185" s="15"/>
      <c r="Y185" s="11"/>
      <c r="Z185" s="11"/>
      <c r="AA185" s="11"/>
      <c r="AB185" s="12"/>
      <c r="AC185" s="15"/>
      <c r="AD185" s="15"/>
      <c r="AE185" s="15"/>
    </row>
    <row r="186" spans="1:31" s="16" customFormat="1" x14ac:dyDescent="0.6">
      <c r="B186" s="11"/>
      <c r="C186" s="11"/>
      <c r="D186" s="11"/>
      <c r="E186" s="11"/>
      <c r="F186" s="11"/>
      <c r="G186" s="12"/>
      <c r="H186" s="15"/>
      <c r="I186" s="15"/>
      <c r="J186" s="15"/>
      <c r="Y186" s="11"/>
      <c r="Z186" s="11"/>
      <c r="AA186" s="11"/>
      <c r="AB186" s="12"/>
      <c r="AC186" s="15"/>
      <c r="AD186" s="15"/>
      <c r="AE186" s="15"/>
    </row>
    <row r="187" spans="1:31" s="16" customFormat="1" x14ac:dyDescent="0.6">
      <c r="B187" s="11"/>
      <c r="C187" s="11"/>
      <c r="D187" s="11"/>
      <c r="E187" s="11"/>
      <c r="F187" s="11"/>
      <c r="G187" s="12"/>
      <c r="H187" s="15"/>
      <c r="I187" s="15"/>
      <c r="J187" s="15"/>
      <c r="Y187" s="11"/>
      <c r="Z187" s="11"/>
      <c r="AA187" s="11"/>
      <c r="AB187" s="12"/>
      <c r="AC187" s="15"/>
      <c r="AD187" s="15"/>
      <c r="AE187" s="15"/>
    </row>
    <row r="188" spans="1:31" s="16" customFormat="1" x14ac:dyDescent="0.6">
      <c r="B188" s="11"/>
      <c r="C188" s="11"/>
      <c r="D188" s="11"/>
      <c r="E188" s="11"/>
      <c r="F188" s="11"/>
      <c r="G188" s="12"/>
      <c r="H188" s="15"/>
      <c r="I188" s="15"/>
      <c r="J188" s="15"/>
      <c r="Y188" s="11"/>
      <c r="Z188" s="11"/>
      <c r="AA188" s="11"/>
      <c r="AB188" s="12"/>
      <c r="AC188" s="15"/>
      <c r="AD188" s="15"/>
      <c r="AE188" s="15"/>
    </row>
    <row r="189" spans="1:31" s="16" customFormat="1" x14ac:dyDescent="0.6">
      <c r="B189" s="11"/>
      <c r="C189" s="11"/>
      <c r="D189" s="11"/>
      <c r="E189" s="11"/>
      <c r="F189" s="11"/>
      <c r="G189" s="12"/>
      <c r="H189" s="15"/>
      <c r="I189" s="15"/>
      <c r="J189" s="15"/>
      <c r="Y189" s="11"/>
      <c r="Z189" s="11"/>
      <c r="AA189" s="11"/>
      <c r="AB189" s="12"/>
      <c r="AC189" s="15"/>
      <c r="AD189" s="15"/>
      <c r="AE189" s="15"/>
    </row>
    <row r="190" spans="1:31" s="16" customFormat="1" x14ac:dyDescent="0.6">
      <c r="A190" s="11"/>
      <c r="B190" s="11"/>
      <c r="C190" s="11"/>
      <c r="D190" s="11"/>
      <c r="E190" s="11"/>
      <c r="F190" s="11"/>
      <c r="G190" s="12"/>
      <c r="H190" s="15"/>
      <c r="I190" s="15"/>
      <c r="J190" s="15"/>
      <c r="Y190" s="11"/>
      <c r="Z190" s="11"/>
      <c r="AA190" s="11"/>
      <c r="AB190" s="12"/>
      <c r="AC190" s="15"/>
      <c r="AD190" s="15"/>
      <c r="AE190" s="15"/>
    </row>
    <row r="191" spans="1:31" s="16" customFormat="1" x14ac:dyDescent="0.6">
      <c r="A191" s="11"/>
      <c r="B191" s="11"/>
      <c r="C191" s="11"/>
      <c r="D191" s="11"/>
      <c r="E191" s="11"/>
      <c r="F191" s="11"/>
      <c r="G191" s="12"/>
      <c r="H191" s="12"/>
      <c r="I191" s="12"/>
      <c r="J191" s="12"/>
      <c r="Y191" s="11"/>
      <c r="Z191" s="11"/>
      <c r="AA191" s="11"/>
      <c r="AB191" s="12"/>
      <c r="AC191" s="12"/>
      <c r="AD191" s="12"/>
      <c r="AE191" s="12"/>
    </row>
    <row r="192" spans="1:31" s="16" customFormat="1" x14ac:dyDescent="0.6">
      <c r="A192" s="11"/>
      <c r="B192" s="11"/>
      <c r="C192" s="11"/>
      <c r="D192" s="11"/>
      <c r="E192" s="11"/>
      <c r="F192" s="11"/>
      <c r="G192" s="12"/>
      <c r="H192" s="12"/>
      <c r="I192" s="12"/>
      <c r="J192" s="12"/>
      <c r="Y192" s="11"/>
      <c r="Z192" s="11"/>
      <c r="AA192" s="11"/>
      <c r="AB192" s="12"/>
      <c r="AC192" s="12"/>
      <c r="AD192" s="12"/>
      <c r="AE192" s="12"/>
    </row>
    <row r="193" spans="1:50" s="16" customFormat="1" x14ac:dyDescent="0.6">
      <c r="A193" s="11"/>
      <c r="B193" s="11"/>
      <c r="C193" s="11"/>
      <c r="D193" s="11"/>
      <c r="E193" s="11"/>
      <c r="F193" s="11"/>
      <c r="G193" s="12"/>
      <c r="H193" s="12"/>
      <c r="I193" s="12"/>
      <c r="J193" s="12"/>
      <c r="Y193" s="11"/>
      <c r="Z193" s="11"/>
      <c r="AA193" s="11"/>
      <c r="AB193" s="12"/>
      <c r="AC193" s="12"/>
      <c r="AD193" s="12"/>
      <c r="AE193" s="12"/>
    </row>
    <row r="194" spans="1:50" s="16" customFormat="1" x14ac:dyDescent="0.6">
      <c r="A194" s="11"/>
      <c r="B194" s="11"/>
      <c r="C194" s="11"/>
      <c r="D194" s="11"/>
      <c r="E194" s="11"/>
      <c r="F194" s="11"/>
      <c r="G194" s="12"/>
      <c r="H194" s="12"/>
      <c r="I194" s="12"/>
      <c r="J194" s="12"/>
      <c r="Y194" s="11"/>
      <c r="Z194" s="11"/>
      <c r="AA194" s="11"/>
      <c r="AB194" s="12"/>
      <c r="AC194" s="12"/>
      <c r="AD194" s="12"/>
      <c r="AE194" s="12"/>
    </row>
    <row r="195" spans="1:50" s="16" customFormat="1" x14ac:dyDescent="0.6">
      <c r="A195" s="11"/>
      <c r="B195" s="11"/>
      <c r="C195" s="11"/>
      <c r="D195" s="11"/>
      <c r="E195" s="11"/>
      <c r="F195" s="11"/>
      <c r="G195" s="12"/>
      <c r="H195" s="12"/>
      <c r="I195" s="12"/>
      <c r="J195" s="12"/>
      <c r="Y195" s="11"/>
      <c r="Z195" s="11"/>
      <c r="AA195" s="11"/>
      <c r="AB195" s="12"/>
      <c r="AC195" s="12"/>
      <c r="AD195" s="12"/>
      <c r="AE195" s="12"/>
    </row>
    <row r="196" spans="1:50" s="16" customFormat="1" x14ac:dyDescent="0.6">
      <c r="A196" s="11"/>
      <c r="B196" s="11"/>
      <c r="C196" s="11"/>
      <c r="D196" s="11"/>
      <c r="E196" s="11"/>
      <c r="F196" s="11"/>
      <c r="G196" s="12"/>
      <c r="H196" s="12"/>
      <c r="I196" s="12"/>
      <c r="J196" s="12"/>
      <c r="Y196" s="11"/>
      <c r="Z196" s="11"/>
      <c r="AA196" s="11"/>
      <c r="AB196" s="12"/>
      <c r="AC196" s="12"/>
      <c r="AD196" s="12"/>
      <c r="AE196" s="12"/>
    </row>
    <row r="197" spans="1:50" s="16" customFormat="1" x14ac:dyDescent="0.6">
      <c r="A197" s="11"/>
      <c r="B197" s="11"/>
      <c r="C197" s="11"/>
      <c r="D197" s="11"/>
      <c r="E197" s="11"/>
      <c r="F197" s="11"/>
      <c r="G197" s="12"/>
      <c r="H197" s="12"/>
      <c r="I197" s="12"/>
      <c r="J197" s="12"/>
      <c r="Y197" s="11"/>
      <c r="Z197" s="11"/>
      <c r="AA197" s="11"/>
      <c r="AB197" s="12"/>
      <c r="AC197" s="12"/>
      <c r="AD197" s="12"/>
      <c r="AE197" s="12"/>
    </row>
    <row r="198" spans="1:50" s="16" customFormat="1" x14ac:dyDescent="0.6">
      <c r="A198" s="11"/>
      <c r="B198" s="11"/>
      <c r="C198" s="11"/>
      <c r="D198" s="11"/>
      <c r="E198" s="11"/>
      <c r="F198" s="11"/>
      <c r="G198" s="12"/>
      <c r="H198" s="12"/>
      <c r="I198" s="12"/>
      <c r="J198" s="12"/>
      <c r="Y198" s="11"/>
      <c r="Z198" s="11"/>
      <c r="AA198" s="11"/>
      <c r="AB198" s="12"/>
      <c r="AC198" s="12"/>
      <c r="AD198" s="12"/>
      <c r="AE198" s="12"/>
    </row>
    <row r="199" spans="1:50" s="16" customFormat="1" x14ac:dyDescent="0.6">
      <c r="A199" s="11"/>
      <c r="B199" s="11"/>
      <c r="C199" s="11"/>
      <c r="D199" s="11"/>
      <c r="E199" s="11"/>
      <c r="F199" s="11"/>
      <c r="G199" s="12"/>
      <c r="H199" s="12"/>
      <c r="I199" s="12"/>
      <c r="J199" s="12"/>
      <c r="Y199" s="11"/>
      <c r="Z199" s="11"/>
      <c r="AA199" s="11"/>
      <c r="AB199" s="12"/>
      <c r="AC199" s="12"/>
      <c r="AD199" s="12"/>
      <c r="AE199" s="12"/>
    </row>
    <row r="200" spans="1:50" s="16" customFormat="1" x14ac:dyDescent="0.6">
      <c r="A200" s="11"/>
      <c r="B200" s="11"/>
      <c r="C200" s="11"/>
      <c r="D200" s="11"/>
      <c r="E200" s="11"/>
      <c r="F200" s="11"/>
      <c r="G200" s="12"/>
      <c r="H200" s="12"/>
      <c r="I200" s="12"/>
      <c r="J200" s="12"/>
      <c r="Y200" s="11"/>
      <c r="Z200" s="11"/>
      <c r="AA200" s="11"/>
      <c r="AB200" s="12"/>
      <c r="AC200" s="12"/>
      <c r="AD200" s="12"/>
      <c r="AE200" s="12"/>
    </row>
    <row r="201" spans="1:50" s="16" customFormat="1" x14ac:dyDescent="0.6">
      <c r="A201" s="11"/>
      <c r="B201" s="11"/>
      <c r="C201" s="11"/>
      <c r="D201" s="11"/>
      <c r="E201" s="11"/>
      <c r="F201" s="11"/>
      <c r="G201" s="12"/>
      <c r="H201" s="12"/>
      <c r="I201" s="12"/>
      <c r="J201" s="12"/>
      <c r="Y201" s="11"/>
      <c r="Z201" s="11"/>
      <c r="AA201" s="11"/>
      <c r="AB201" s="12"/>
      <c r="AC201" s="12"/>
      <c r="AD201" s="12"/>
      <c r="AE201" s="12"/>
    </row>
    <row r="202" spans="1:50" s="16" customFormat="1" x14ac:dyDescent="0.6">
      <c r="A202" s="11"/>
      <c r="B202" s="11"/>
      <c r="C202" s="11"/>
      <c r="D202" s="11"/>
      <c r="E202" s="11"/>
      <c r="F202" s="11"/>
      <c r="G202" s="12"/>
      <c r="H202" s="12"/>
      <c r="I202" s="12"/>
      <c r="J202" s="12"/>
      <c r="Y202" s="11"/>
      <c r="Z202" s="11"/>
      <c r="AA202" s="11"/>
      <c r="AB202" s="12"/>
      <c r="AC202" s="12"/>
      <c r="AD202" s="12"/>
      <c r="AE202" s="12"/>
    </row>
    <row r="203" spans="1:50" s="16" customFormat="1" x14ac:dyDescent="0.6">
      <c r="A203" s="11"/>
      <c r="B203" s="11"/>
      <c r="C203" s="11"/>
      <c r="D203" s="11"/>
      <c r="E203" s="11"/>
      <c r="F203" s="11"/>
      <c r="G203" s="12"/>
      <c r="H203" s="12"/>
      <c r="I203" s="12"/>
      <c r="J203" s="12"/>
      <c r="Y203" s="11"/>
      <c r="Z203" s="11"/>
      <c r="AA203" s="11"/>
      <c r="AB203" s="12"/>
      <c r="AC203" s="12"/>
      <c r="AD203" s="12"/>
      <c r="AE203" s="12"/>
    </row>
    <row r="204" spans="1:50" s="13" customFormat="1" ht="14.75" x14ac:dyDescent="0.75">
      <c r="A204" s="11"/>
      <c r="B204" s="11"/>
      <c r="C204" s="11"/>
      <c r="D204" s="11"/>
      <c r="E204" s="11"/>
      <c r="F204" s="11"/>
      <c r="G204" s="12"/>
      <c r="H204" s="12"/>
      <c r="I204" s="12"/>
      <c r="J204" s="12"/>
      <c r="K204" s="16"/>
      <c r="L204" s="16"/>
      <c r="M204" s="16"/>
      <c r="N204" s="16"/>
      <c r="O204" s="16"/>
      <c r="P204" s="16"/>
      <c r="Q204" s="16"/>
      <c r="R204" s="16"/>
      <c r="S204" s="16"/>
      <c r="T204" s="16"/>
      <c r="U204" s="16"/>
      <c r="V204" s="16"/>
      <c r="W204" s="16"/>
      <c r="X204" s="16"/>
      <c r="Y204" s="11"/>
      <c r="Z204" s="11"/>
      <c r="AA204" s="11"/>
      <c r="AB204" s="12"/>
      <c r="AC204" s="12"/>
      <c r="AD204" s="12"/>
      <c r="AE204" s="12"/>
      <c r="AF204" s="16"/>
      <c r="AG204" s="16"/>
      <c r="AH204" s="16"/>
      <c r="AI204" s="16"/>
      <c r="AJ204" s="16"/>
      <c r="AK204" s="16"/>
      <c r="AL204" s="16"/>
      <c r="AM204" s="16"/>
      <c r="AN204" s="16"/>
      <c r="AO204" s="16"/>
      <c r="AP204" s="16"/>
      <c r="AQ204" s="16"/>
      <c r="AR204" s="16"/>
      <c r="AS204" s="16"/>
      <c r="AT204" s="16"/>
      <c r="AU204" s="16"/>
      <c r="AV204" s="16"/>
      <c r="AW204" s="16"/>
      <c r="AX204" s="16"/>
    </row>
  </sheetData>
  <mergeCells count="21">
    <mergeCell ref="G8:H8"/>
    <mergeCell ref="J8:K8"/>
    <mergeCell ref="M8:N8"/>
    <mergeCell ref="P8:Q8"/>
    <mergeCell ref="S8:T8"/>
    <mergeCell ref="B38:W38"/>
    <mergeCell ref="AK8:AL8"/>
    <mergeCell ref="AT8:AU8"/>
    <mergeCell ref="AQ8:AR8"/>
    <mergeCell ref="AN8:AO8"/>
    <mergeCell ref="B35:AX35"/>
    <mergeCell ref="AW8:AX8"/>
    <mergeCell ref="B34:AX34"/>
    <mergeCell ref="B36:AX36"/>
    <mergeCell ref="B37:AX37"/>
    <mergeCell ref="V8:W8"/>
    <mergeCell ref="Y8:Z8"/>
    <mergeCell ref="AB8:AC8"/>
    <mergeCell ref="AE8:AF8"/>
    <mergeCell ref="AH8:AI8"/>
    <mergeCell ref="D8:E8"/>
  </mergeCells>
  <hyperlinks>
    <hyperlink ref="B2" location="Contents!A1" display="Back to Contents" xr:uid="{05AA234F-9929-4CF6-B9BF-1369698E4601}"/>
  </hyperlinks>
  <pageMargins left="0.7" right="0.7" top="0.75" bottom="0.75" header="0.3" footer="0.3"/>
  <pageSetup paperSize="9" scale="35" fitToWidth="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6495-41F8-43E7-BEBE-0F5A230225EC}">
  <sheetPr codeName="Sheet2">
    <pageSetUpPr fitToPage="1"/>
  </sheetPr>
  <dimension ref="B1:O38"/>
  <sheetViews>
    <sheetView topLeftCell="A16" zoomScale="96" zoomScaleNormal="96" zoomScalePageLayoutView="80" workbookViewId="0">
      <selection activeCell="B10" sqref="B10:O10"/>
    </sheetView>
  </sheetViews>
  <sheetFormatPr defaultRowHeight="13" x14ac:dyDescent="0.6"/>
  <cols>
    <col min="1" max="1" width="3.40625" style="16" customWidth="1"/>
    <col min="2" max="2" width="9.1328125" style="16"/>
    <col min="3" max="15" width="11.40625" style="16" customWidth="1"/>
    <col min="16" max="16" width="3.54296875" style="16" customWidth="1"/>
    <col min="17" max="256" width="11.40625" style="16" customWidth="1"/>
    <col min="257" max="257" width="3" style="16" customWidth="1"/>
    <col min="258" max="258" width="9.1328125" style="16"/>
    <col min="259" max="512" width="11.40625" style="16" customWidth="1"/>
    <col min="513" max="513" width="3" style="16" customWidth="1"/>
    <col min="514" max="514" width="9.1328125" style="16"/>
    <col min="515" max="768" width="11.40625" style="16" customWidth="1"/>
    <col min="769" max="769" width="3" style="16" customWidth="1"/>
    <col min="770" max="770" width="9.1328125" style="16"/>
    <col min="771" max="1024" width="11.40625" style="16" customWidth="1"/>
    <col min="1025" max="1025" width="3" style="16" customWidth="1"/>
    <col min="1026" max="1026" width="9.1328125" style="16"/>
    <col min="1027" max="1280" width="11.40625" style="16" customWidth="1"/>
    <col min="1281" max="1281" width="3" style="16" customWidth="1"/>
    <col min="1282" max="1282" width="9.1328125" style="16"/>
    <col min="1283" max="1536" width="11.40625" style="16" customWidth="1"/>
    <col min="1537" max="1537" width="3" style="16" customWidth="1"/>
    <col min="1538" max="1538" width="9.1328125" style="16"/>
    <col min="1539" max="1792" width="11.40625" style="16" customWidth="1"/>
    <col min="1793" max="1793" width="3" style="16" customWidth="1"/>
    <col min="1794" max="1794" width="9.1328125" style="16"/>
    <col min="1795" max="2048" width="11.40625" style="16" customWidth="1"/>
    <col min="2049" max="2049" width="3" style="16" customWidth="1"/>
    <col min="2050" max="2050" width="9.1328125" style="16"/>
    <col min="2051" max="2304" width="11.40625" style="16" customWidth="1"/>
    <col min="2305" max="2305" width="3" style="16" customWidth="1"/>
    <col min="2306" max="2306" width="9.1328125" style="16"/>
    <col min="2307" max="2560" width="11.40625" style="16" customWidth="1"/>
    <col min="2561" max="2561" width="3" style="16" customWidth="1"/>
    <col min="2562" max="2562" width="9.1328125" style="16"/>
    <col min="2563" max="2816" width="11.40625" style="16" customWidth="1"/>
    <col min="2817" max="2817" width="3" style="16" customWidth="1"/>
    <col min="2818" max="2818" width="9.1328125" style="16"/>
    <col min="2819" max="3072" width="11.40625" style="16" customWidth="1"/>
    <col min="3073" max="3073" width="3" style="16" customWidth="1"/>
    <col min="3074" max="3074" width="9.1328125" style="16"/>
    <col min="3075" max="3328" width="11.40625" style="16" customWidth="1"/>
    <col min="3329" max="3329" width="3" style="16" customWidth="1"/>
    <col min="3330" max="3330" width="9.1328125" style="16"/>
    <col min="3331" max="3584" width="11.40625" style="16" customWidth="1"/>
    <col min="3585" max="3585" width="3" style="16" customWidth="1"/>
    <col min="3586" max="3586" width="9.1328125" style="16"/>
    <col min="3587" max="3840" width="11.40625" style="16" customWidth="1"/>
    <col min="3841" max="3841" width="3" style="16" customWidth="1"/>
    <col min="3842" max="3842" width="9.1328125" style="16"/>
    <col min="3843" max="4096" width="11.40625" style="16" customWidth="1"/>
    <col min="4097" max="4097" width="3" style="16" customWidth="1"/>
    <col min="4098" max="4098" width="9.1328125" style="16"/>
    <col min="4099" max="4352" width="11.40625" style="16" customWidth="1"/>
    <col min="4353" max="4353" width="3" style="16" customWidth="1"/>
    <col min="4354" max="4354" width="9.1328125" style="16"/>
    <col min="4355" max="4608" width="11.40625" style="16" customWidth="1"/>
    <col min="4609" max="4609" width="3" style="16" customWidth="1"/>
    <col min="4610" max="4610" width="9.1328125" style="16"/>
    <col min="4611" max="4864" width="11.40625" style="16" customWidth="1"/>
    <col min="4865" max="4865" width="3" style="16" customWidth="1"/>
    <col min="4866" max="4866" width="9.1328125" style="16"/>
    <col min="4867" max="5120" width="11.40625" style="16" customWidth="1"/>
    <col min="5121" max="5121" width="3" style="16" customWidth="1"/>
    <col min="5122" max="5122" width="9.1328125" style="16"/>
    <col min="5123" max="5376" width="11.40625" style="16" customWidth="1"/>
    <col min="5377" max="5377" width="3" style="16" customWidth="1"/>
    <col min="5378" max="5378" width="9.1328125" style="16"/>
    <col min="5379" max="5632" width="11.40625" style="16" customWidth="1"/>
    <col min="5633" max="5633" width="3" style="16" customWidth="1"/>
    <col min="5634" max="5634" width="9.1328125" style="16"/>
    <col min="5635" max="5888" width="11.40625" style="16" customWidth="1"/>
    <col min="5889" max="5889" width="3" style="16" customWidth="1"/>
    <col min="5890" max="5890" width="9.1328125" style="16"/>
    <col min="5891" max="6144" width="11.40625" style="16" customWidth="1"/>
    <col min="6145" max="6145" width="3" style="16" customWidth="1"/>
    <col min="6146" max="6146" width="9.1328125" style="16"/>
    <col min="6147" max="6400" width="11.40625" style="16" customWidth="1"/>
    <col min="6401" max="6401" width="3" style="16" customWidth="1"/>
    <col min="6402" max="6402" width="9.1328125" style="16"/>
    <col min="6403" max="6656" width="11.40625" style="16" customWidth="1"/>
    <col min="6657" max="6657" width="3" style="16" customWidth="1"/>
    <col min="6658" max="6658" width="9.1328125" style="16"/>
    <col min="6659" max="6912" width="11.40625" style="16" customWidth="1"/>
    <col min="6913" max="6913" width="3" style="16" customWidth="1"/>
    <col min="6914" max="6914" width="9.1328125" style="16"/>
    <col min="6915" max="7168" width="11.40625" style="16" customWidth="1"/>
    <col min="7169" max="7169" width="3" style="16" customWidth="1"/>
    <col min="7170" max="7170" width="9.1328125" style="16"/>
    <col min="7171" max="7424" width="11.40625" style="16" customWidth="1"/>
    <col min="7425" max="7425" width="3" style="16" customWidth="1"/>
    <col min="7426" max="7426" width="9.1328125" style="16"/>
    <col min="7427" max="7680" width="11.40625" style="16" customWidth="1"/>
    <col min="7681" max="7681" width="3" style="16" customWidth="1"/>
    <col min="7682" max="7682" width="9.1328125" style="16"/>
    <col min="7683" max="7936" width="11.40625" style="16" customWidth="1"/>
    <col min="7937" max="7937" width="3" style="16" customWidth="1"/>
    <col min="7938" max="7938" width="9.1328125" style="16"/>
    <col min="7939" max="8192" width="11.40625" style="16" customWidth="1"/>
    <col min="8193" max="8193" width="3" style="16" customWidth="1"/>
    <col min="8194" max="8194" width="9.1328125" style="16"/>
    <col min="8195" max="8448" width="11.40625" style="16" customWidth="1"/>
    <col min="8449" max="8449" width="3" style="16" customWidth="1"/>
    <col min="8450" max="8450" width="9.1328125" style="16"/>
    <col min="8451" max="8704" width="11.40625" style="16" customWidth="1"/>
    <col min="8705" max="8705" width="3" style="16" customWidth="1"/>
    <col min="8706" max="8706" width="9.1328125" style="16"/>
    <col min="8707" max="8960" width="11.40625" style="16" customWidth="1"/>
    <col min="8961" max="8961" width="3" style="16" customWidth="1"/>
    <col min="8962" max="8962" width="9.1328125" style="16"/>
    <col min="8963" max="9216" width="11.40625" style="16" customWidth="1"/>
    <col min="9217" max="9217" width="3" style="16" customWidth="1"/>
    <col min="9218" max="9218" width="9.1328125" style="16"/>
    <col min="9219" max="9472" width="11.40625" style="16" customWidth="1"/>
    <col min="9473" max="9473" width="3" style="16" customWidth="1"/>
    <col min="9474" max="9474" width="9.1328125" style="16"/>
    <col min="9475" max="9728" width="11.40625" style="16" customWidth="1"/>
    <col min="9729" max="9729" width="3" style="16" customWidth="1"/>
    <col min="9730" max="9730" width="9.1328125" style="16"/>
    <col min="9731" max="9984" width="11.40625" style="16" customWidth="1"/>
    <col min="9985" max="9985" width="3" style="16" customWidth="1"/>
    <col min="9986" max="9986" width="9.1328125" style="16"/>
    <col min="9987" max="10240" width="11.40625" style="16" customWidth="1"/>
    <col min="10241" max="10241" width="3" style="16" customWidth="1"/>
    <col min="10242" max="10242" width="9.1328125" style="16"/>
    <col min="10243" max="10496" width="11.40625" style="16" customWidth="1"/>
    <col min="10497" max="10497" width="3" style="16" customWidth="1"/>
    <col min="10498" max="10498" width="9.1328125" style="16"/>
    <col min="10499" max="10752" width="11.40625" style="16" customWidth="1"/>
    <col min="10753" max="10753" width="3" style="16" customWidth="1"/>
    <col min="10754" max="10754" width="9.1328125" style="16"/>
    <col min="10755" max="11008" width="11.40625" style="16" customWidth="1"/>
    <col min="11009" max="11009" width="3" style="16" customWidth="1"/>
    <col min="11010" max="11010" width="9.1328125" style="16"/>
    <col min="11011" max="11264" width="11.40625" style="16" customWidth="1"/>
    <col min="11265" max="11265" width="3" style="16" customWidth="1"/>
    <col min="11266" max="11266" width="9.1328125" style="16"/>
    <col min="11267" max="11520" width="11.40625" style="16" customWidth="1"/>
    <col min="11521" max="11521" width="3" style="16" customWidth="1"/>
    <col min="11522" max="11522" width="9.1328125" style="16"/>
    <col min="11523" max="11776" width="11.40625" style="16" customWidth="1"/>
    <col min="11777" max="11777" width="3" style="16" customWidth="1"/>
    <col min="11778" max="11778" width="9.1328125" style="16"/>
    <col min="11779" max="12032" width="11.40625" style="16" customWidth="1"/>
    <col min="12033" max="12033" width="3" style="16" customWidth="1"/>
    <col min="12034" max="12034" width="9.1328125" style="16"/>
    <col min="12035" max="12288" width="11.40625" style="16" customWidth="1"/>
    <col min="12289" max="12289" width="3" style="16" customWidth="1"/>
    <col min="12290" max="12290" width="9.1328125" style="16"/>
    <col min="12291" max="12544" width="11.40625" style="16" customWidth="1"/>
    <col min="12545" max="12545" width="3" style="16" customWidth="1"/>
    <col min="12546" max="12546" width="9.1328125" style="16"/>
    <col min="12547" max="12800" width="11.40625" style="16" customWidth="1"/>
    <col min="12801" max="12801" width="3" style="16" customWidth="1"/>
    <col min="12802" max="12802" width="9.1328125" style="16"/>
    <col min="12803" max="13056" width="11.40625" style="16" customWidth="1"/>
    <col min="13057" max="13057" width="3" style="16" customWidth="1"/>
    <col min="13058" max="13058" width="9.1328125" style="16"/>
    <col min="13059" max="13312" width="11.40625" style="16" customWidth="1"/>
    <col min="13313" max="13313" width="3" style="16" customWidth="1"/>
    <col min="13314" max="13314" width="9.1328125" style="16"/>
    <col min="13315" max="13568" width="11.40625" style="16" customWidth="1"/>
    <col min="13569" max="13569" width="3" style="16" customWidth="1"/>
    <col min="13570" max="13570" width="9.1328125" style="16"/>
    <col min="13571" max="13824" width="11.40625" style="16" customWidth="1"/>
    <col min="13825" max="13825" width="3" style="16" customWidth="1"/>
    <col min="13826" max="13826" width="9.1328125" style="16"/>
    <col min="13827" max="14080" width="11.40625" style="16" customWidth="1"/>
    <col min="14081" max="14081" width="3" style="16" customWidth="1"/>
    <col min="14082" max="14082" width="9.1328125" style="16"/>
    <col min="14083" max="14336" width="11.40625" style="16" customWidth="1"/>
    <col min="14337" max="14337" width="3" style="16" customWidth="1"/>
    <col min="14338" max="14338" width="9.1328125" style="16"/>
    <col min="14339" max="14592" width="11.40625" style="16" customWidth="1"/>
    <col min="14593" max="14593" width="3" style="16" customWidth="1"/>
    <col min="14594" max="14594" width="9.1328125" style="16"/>
    <col min="14595" max="14848" width="11.40625" style="16" customWidth="1"/>
    <col min="14849" max="14849" width="3" style="16" customWidth="1"/>
    <col min="14850" max="14850" width="9.1328125" style="16"/>
    <col min="14851" max="15104" width="11.40625" style="16" customWidth="1"/>
    <col min="15105" max="15105" width="3" style="16" customWidth="1"/>
    <col min="15106" max="15106" width="9.1328125" style="16"/>
    <col min="15107" max="15360" width="11.40625" style="16" customWidth="1"/>
    <col min="15361" max="15361" width="3" style="16" customWidth="1"/>
    <col min="15362" max="15362" width="9.1328125" style="16"/>
    <col min="15363" max="15616" width="11.40625" style="16" customWidth="1"/>
    <col min="15617" max="15617" width="3" style="16" customWidth="1"/>
    <col min="15618" max="15618" width="9.1328125" style="16"/>
    <col min="15619" max="15872" width="11.40625" style="16" customWidth="1"/>
    <col min="15873" max="15873" width="3" style="16" customWidth="1"/>
    <col min="15874" max="15874" width="9.1328125" style="16"/>
    <col min="15875" max="16128" width="11.40625" style="16" customWidth="1"/>
    <col min="16129" max="16129" width="3" style="16" customWidth="1"/>
    <col min="16130" max="16130" width="9.1328125" style="16"/>
    <col min="16131" max="16384" width="11.40625" style="16" customWidth="1"/>
  </cols>
  <sheetData>
    <row r="1" spans="2:15" s="13" customFormat="1" ht="14.75" x14ac:dyDescent="0.75">
      <c r="B1" s="16"/>
      <c r="C1" s="16"/>
      <c r="D1" s="16"/>
      <c r="E1" s="16"/>
      <c r="F1" s="16"/>
      <c r="G1" s="16"/>
      <c r="H1" s="16"/>
      <c r="I1" s="16"/>
      <c r="J1" s="16"/>
      <c r="K1" s="16"/>
      <c r="L1" s="16"/>
      <c r="M1" s="16"/>
      <c r="N1" s="16"/>
      <c r="O1" s="16"/>
    </row>
    <row r="2" spans="2:15" s="13" customFormat="1" ht="14.75" x14ac:dyDescent="0.75">
      <c r="B2" s="170" t="s">
        <v>19</v>
      </c>
      <c r="C2" s="16"/>
      <c r="D2" s="16"/>
      <c r="E2" s="16"/>
      <c r="F2" s="16"/>
      <c r="G2" s="16"/>
      <c r="H2" s="16"/>
      <c r="I2" s="16"/>
      <c r="J2" s="16"/>
      <c r="K2" s="16"/>
      <c r="L2" s="16"/>
      <c r="M2" s="16"/>
      <c r="N2" s="16"/>
      <c r="O2" s="16"/>
    </row>
    <row r="3" spans="2:15" s="13" customFormat="1" ht="18" x14ac:dyDescent="0.8">
      <c r="B3" s="17"/>
      <c r="C3" s="18"/>
      <c r="D3" s="18"/>
      <c r="E3" s="18"/>
      <c r="F3" s="18"/>
      <c r="G3" s="18"/>
      <c r="H3" s="18"/>
      <c r="I3" s="18"/>
      <c r="J3" s="18"/>
      <c r="K3" s="18"/>
      <c r="L3" s="18"/>
      <c r="M3" s="18"/>
      <c r="N3" s="18"/>
      <c r="O3" s="18"/>
    </row>
    <row r="4" spans="2:15" s="21" customFormat="1" ht="18" x14ac:dyDescent="0.8">
      <c r="B4" s="19" t="s">
        <v>47</v>
      </c>
      <c r="C4" s="20"/>
      <c r="D4" s="20"/>
      <c r="E4" s="20"/>
      <c r="F4" s="20"/>
      <c r="G4" s="20"/>
      <c r="H4" s="20"/>
      <c r="I4" s="20"/>
      <c r="J4" s="20"/>
      <c r="K4" s="20"/>
      <c r="L4" s="20"/>
      <c r="M4" s="20"/>
      <c r="N4" s="20"/>
      <c r="O4" s="20"/>
    </row>
    <row r="5" spans="2:15" s="20" customFormat="1" ht="20.25" customHeight="1" x14ac:dyDescent="0.6"/>
    <row r="6" spans="2:15" s="25" customFormat="1" ht="21.75" customHeight="1" x14ac:dyDescent="0.75">
      <c r="B6" s="22" t="s">
        <v>46</v>
      </c>
      <c r="C6" s="23"/>
      <c r="D6" s="23"/>
      <c r="E6" s="23"/>
      <c r="F6" s="23"/>
      <c r="G6" s="23"/>
      <c r="H6" s="23"/>
      <c r="I6" s="23"/>
      <c r="J6" s="23"/>
      <c r="K6" s="23"/>
      <c r="L6" s="23"/>
      <c r="M6" s="23"/>
      <c r="N6" s="23"/>
      <c r="O6" s="24"/>
    </row>
    <row r="7" spans="2:15" s="21" customFormat="1" ht="14.75" x14ac:dyDescent="0.75">
      <c r="B7" s="26"/>
      <c r="C7" s="20"/>
      <c r="D7" s="20"/>
      <c r="E7" s="20"/>
      <c r="F7" s="20"/>
      <c r="G7" s="20"/>
      <c r="H7" s="20"/>
      <c r="I7" s="20"/>
      <c r="J7" s="20"/>
      <c r="K7" s="20"/>
      <c r="L7" s="20"/>
      <c r="M7" s="20"/>
      <c r="N7" s="20"/>
      <c r="O7" s="27"/>
    </row>
    <row r="8" spans="2:15" s="28" customFormat="1" ht="28.5" customHeight="1" x14ac:dyDescent="0.6">
      <c r="B8" s="413" t="s">
        <v>83</v>
      </c>
      <c r="C8" s="414"/>
      <c r="D8" s="414"/>
      <c r="E8" s="414"/>
      <c r="F8" s="414"/>
      <c r="G8" s="414"/>
      <c r="H8" s="414"/>
      <c r="I8" s="414"/>
      <c r="J8" s="414"/>
      <c r="K8" s="414"/>
      <c r="L8" s="414"/>
      <c r="M8" s="414"/>
      <c r="N8" s="414"/>
      <c r="O8" s="415"/>
    </row>
    <row r="9" spans="2:15" s="28" customFormat="1" ht="19.5" customHeight="1" x14ac:dyDescent="0.6">
      <c r="B9" s="29"/>
      <c r="C9" s="30"/>
      <c r="D9" s="30"/>
      <c r="E9" s="30"/>
      <c r="F9" s="30"/>
      <c r="G9" s="30"/>
      <c r="H9" s="30"/>
      <c r="I9" s="30"/>
      <c r="J9" s="30"/>
      <c r="K9" s="30"/>
      <c r="L9" s="30"/>
      <c r="M9" s="30"/>
      <c r="N9" s="30"/>
      <c r="O9" s="31"/>
    </row>
    <row r="10" spans="2:15" s="28" customFormat="1" ht="53.25" customHeight="1" x14ac:dyDescent="0.6">
      <c r="B10" s="413" t="s">
        <v>277</v>
      </c>
      <c r="C10" s="414"/>
      <c r="D10" s="414"/>
      <c r="E10" s="414"/>
      <c r="F10" s="414"/>
      <c r="G10" s="414"/>
      <c r="H10" s="414"/>
      <c r="I10" s="414"/>
      <c r="J10" s="414"/>
      <c r="K10" s="414"/>
      <c r="L10" s="414"/>
      <c r="M10" s="414"/>
      <c r="N10" s="414"/>
      <c r="O10" s="415"/>
    </row>
    <row r="11" spans="2:15" s="28" customFormat="1" ht="18.75" customHeight="1" x14ac:dyDescent="0.6">
      <c r="B11" s="29"/>
      <c r="C11" s="30"/>
      <c r="D11" s="30"/>
      <c r="E11" s="30"/>
      <c r="F11" s="30"/>
      <c r="G11" s="30"/>
      <c r="H11" s="30"/>
      <c r="I11" s="30"/>
      <c r="J11" s="30"/>
      <c r="K11" s="30"/>
      <c r="L11" s="30"/>
      <c r="M11" s="30"/>
      <c r="N11" s="30"/>
      <c r="O11" s="31"/>
    </row>
    <row r="12" spans="2:15" s="28" customFormat="1" ht="25.5" customHeight="1" x14ac:dyDescent="0.6">
      <c r="B12" s="413" t="s">
        <v>255</v>
      </c>
      <c r="C12" s="414"/>
      <c r="D12" s="414"/>
      <c r="E12" s="414"/>
      <c r="F12" s="414"/>
      <c r="G12" s="414"/>
      <c r="H12" s="414"/>
      <c r="I12" s="414"/>
      <c r="J12" s="414"/>
      <c r="K12" s="414"/>
      <c r="L12" s="414"/>
      <c r="M12" s="414"/>
      <c r="N12" s="414"/>
      <c r="O12" s="415"/>
    </row>
    <row r="13" spans="2:15" s="28" customFormat="1" ht="9.75" customHeight="1" x14ac:dyDescent="0.75">
      <c r="B13" s="416"/>
      <c r="C13" s="417"/>
      <c r="D13" s="417"/>
      <c r="E13" s="417"/>
      <c r="F13" s="417"/>
      <c r="G13" s="417"/>
      <c r="H13" s="417"/>
      <c r="I13" s="417"/>
      <c r="J13" s="417"/>
      <c r="K13" s="417"/>
      <c r="L13" s="417"/>
      <c r="M13" s="417"/>
      <c r="N13" s="417"/>
      <c r="O13" s="418"/>
    </row>
    <row r="14" spans="2:15" s="21" customFormat="1" ht="48" customHeight="1" x14ac:dyDescent="0.75">
      <c r="B14" s="402" t="s">
        <v>85</v>
      </c>
      <c r="C14" s="402"/>
      <c r="D14" s="402"/>
      <c r="E14" s="402"/>
      <c r="F14" s="402"/>
      <c r="G14" s="402"/>
      <c r="H14" s="402"/>
      <c r="I14" s="402"/>
      <c r="J14" s="402"/>
      <c r="K14" s="402"/>
      <c r="L14" s="402"/>
      <c r="M14" s="402"/>
      <c r="N14" s="402"/>
      <c r="O14" s="402"/>
    </row>
    <row r="15" spans="2:15" s="21" customFormat="1" ht="49.5" customHeight="1" x14ac:dyDescent="0.75">
      <c r="B15" s="402" t="s">
        <v>159</v>
      </c>
      <c r="C15" s="402"/>
      <c r="D15" s="402"/>
      <c r="E15" s="402"/>
      <c r="F15" s="402"/>
      <c r="G15" s="402"/>
      <c r="H15" s="402"/>
      <c r="I15" s="402"/>
      <c r="J15" s="402"/>
      <c r="K15" s="402"/>
      <c r="L15" s="402"/>
      <c r="M15" s="402"/>
      <c r="N15" s="402"/>
      <c r="O15" s="402"/>
    </row>
    <row r="16" spans="2:15" s="70" customFormat="1" ht="59.25" customHeight="1" x14ac:dyDescent="0.65">
      <c r="B16" s="408" t="s">
        <v>337</v>
      </c>
      <c r="C16" s="409"/>
      <c r="D16" s="409"/>
      <c r="E16" s="409"/>
      <c r="F16" s="409"/>
      <c r="G16" s="409"/>
      <c r="H16" s="409"/>
      <c r="I16" s="409"/>
      <c r="J16" s="409"/>
      <c r="K16" s="409"/>
      <c r="L16" s="409"/>
      <c r="M16" s="409"/>
      <c r="N16" s="409"/>
      <c r="O16" s="409"/>
    </row>
    <row r="17" spans="2:15" s="21" customFormat="1" ht="19.5" customHeight="1" x14ac:dyDescent="0.75">
      <c r="B17" s="32"/>
      <c r="C17" s="33"/>
      <c r="D17" s="33"/>
      <c r="E17" s="33"/>
      <c r="F17" s="33"/>
      <c r="G17" s="33"/>
      <c r="H17" s="33"/>
      <c r="I17" s="33"/>
      <c r="J17" s="33"/>
      <c r="K17" s="33"/>
      <c r="L17" s="33"/>
      <c r="M17" s="33"/>
      <c r="N17" s="33"/>
      <c r="O17" s="34"/>
    </row>
    <row r="18" spans="2:15" s="21" customFormat="1" ht="14.75" x14ac:dyDescent="0.75">
      <c r="B18" s="35"/>
      <c r="C18" s="20"/>
      <c r="D18" s="20"/>
      <c r="E18" s="20"/>
      <c r="F18" s="20"/>
      <c r="G18" s="20"/>
      <c r="H18" s="20"/>
      <c r="I18" s="20"/>
      <c r="J18" s="20"/>
      <c r="K18" s="20"/>
      <c r="L18" s="20"/>
      <c r="M18" s="20"/>
      <c r="N18" s="20"/>
      <c r="O18" s="20"/>
    </row>
    <row r="19" spans="2:15" s="21" customFormat="1" ht="21.75" customHeight="1" x14ac:dyDescent="0.75">
      <c r="B19" s="22" t="s">
        <v>47</v>
      </c>
      <c r="C19" s="36"/>
      <c r="D19" s="36"/>
      <c r="E19" s="36"/>
      <c r="F19" s="36"/>
      <c r="G19" s="36"/>
      <c r="H19" s="36"/>
      <c r="I19" s="36"/>
      <c r="J19" s="36"/>
      <c r="K19" s="36"/>
      <c r="L19" s="36"/>
      <c r="M19" s="36"/>
      <c r="N19" s="36"/>
      <c r="O19" s="37"/>
    </row>
    <row r="20" spans="2:15" s="21" customFormat="1" ht="15.75" x14ac:dyDescent="0.75">
      <c r="B20" s="38"/>
      <c r="C20" s="39"/>
      <c r="D20" s="39"/>
      <c r="E20" s="39"/>
      <c r="F20" s="39"/>
      <c r="G20" s="39"/>
      <c r="H20" s="39"/>
      <c r="I20" s="39"/>
      <c r="J20" s="39"/>
      <c r="K20" s="39"/>
      <c r="L20" s="39"/>
      <c r="M20" s="39"/>
      <c r="N20" s="39"/>
      <c r="O20" s="40"/>
    </row>
    <row r="21" spans="2:15" s="21" customFormat="1" ht="14.75" x14ac:dyDescent="0.75">
      <c r="B21" s="404" t="s">
        <v>84</v>
      </c>
      <c r="C21" s="404"/>
      <c r="D21" s="404"/>
      <c r="E21" s="404"/>
      <c r="F21" s="404"/>
      <c r="G21" s="404"/>
      <c r="H21" s="404"/>
      <c r="I21" s="404"/>
      <c r="J21" s="404"/>
      <c r="K21" s="404"/>
      <c r="L21" s="404"/>
      <c r="M21" s="404"/>
      <c r="N21" s="404"/>
      <c r="O21" s="404"/>
    </row>
    <row r="22" spans="2:15" s="21" customFormat="1" ht="14.75" x14ac:dyDescent="0.75">
      <c r="B22" s="41"/>
      <c r="C22" s="42"/>
      <c r="D22" s="42"/>
      <c r="E22" s="42"/>
      <c r="F22" s="42"/>
      <c r="G22" s="42"/>
      <c r="H22" s="42"/>
      <c r="I22" s="42"/>
      <c r="J22" s="42"/>
      <c r="K22" s="42"/>
      <c r="L22" s="42"/>
      <c r="M22" s="42"/>
      <c r="N22" s="42"/>
      <c r="O22" s="43"/>
    </row>
    <row r="23" spans="2:15" s="21" customFormat="1" ht="21" customHeight="1" x14ac:dyDescent="0.75">
      <c r="B23" s="405" t="s">
        <v>102</v>
      </c>
      <c r="C23" s="406"/>
      <c r="D23" s="406"/>
      <c r="E23" s="406"/>
      <c r="F23" s="406"/>
      <c r="G23" s="406"/>
      <c r="H23" s="406"/>
      <c r="I23" s="406"/>
      <c r="J23" s="406"/>
      <c r="K23" s="406"/>
      <c r="L23" s="406"/>
      <c r="M23" s="406"/>
      <c r="N23" s="406"/>
      <c r="O23" s="407"/>
    </row>
    <row r="24" spans="2:15" s="21" customFormat="1" ht="27.75" customHeight="1" x14ac:dyDescent="0.75">
      <c r="B24" s="403" t="s">
        <v>87</v>
      </c>
      <c r="C24" s="403"/>
      <c r="D24" s="403"/>
      <c r="E24" s="403"/>
      <c r="F24" s="403"/>
      <c r="G24" s="403"/>
      <c r="H24" s="403"/>
      <c r="I24" s="403"/>
      <c r="J24" s="403"/>
      <c r="K24" s="403"/>
      <c r="L24" s="403"/>
      <c r="M24" s="403"/>
      <c r="N24" s="403"/>
      <c r="O24" s="403"/>
    </row>
    <row r="25" spans="2:15" s="21" customFormat="1" ht="14.75" x14ac:dyDescent="0.75">
      <c r="B25" s="403" t="s">
        <v>86</v>
      </c>
      <c r="C25" s="403"/>
      <c r="D25" s="403"/>
      <c r="E25" s="403"/>
      <c r="F25" s="403"/>
      <c r="G25" s="403"/>
      <c r="H25" s="403"/>
      <c r="I25" s="403"/>
      <c r="J25" s="403"/>
      <c r="K25" s="403"/>
      <c r="L25" s="403"/>
      <c r="M25" s="403"/>
      <c r="N25" s="403"/>
      <c r="O25" s="403"/>
    </row>
    <row r="26" spans="2:15" s="21" customFormat="1" ht="14.75" x14ac:dyDescent="0.75">
      <c r="B26" s="403"/>
      <c r="C26" s="403"/>
      <c r="D26" s="403"/>
      <c r="E26" s="403"/>
      <c r="F26" s="403"/>
      <c r="G26" s="403"/>
      <c r="H26" s="403"/>
      <c r="I26" s="403"/>
      <c r="J26" s="403"/>
      <c r="K26" s="403"/>
      <c r="L26" s="403"/>
      <c r="M26" s="403"/>
      <c r="N26" s="403"/>
      <c r="O26" s="403"/>
    </row>
    <row r="27" spans="2:15" s="70" customFormat="1" ht="42" customHeight="1" x14ac:dyDescent="0.65">
      <c r="B27" s="410" t="s">
        <v>104</v>
      </c>
      <c r="C27" s="410"/>
      <c r="D27" s="410"/>
      <c r="E27" s="410"/>
      <c r="F27" s="410"/>
      <c r="G27" s="410"/>
      <c r="H27" s="410"/>
      <c r="I27" s="410"/>
      <c r="J27" s="410"/>
      <c r="K27" s="410"/>
      <c r="L27" s="410"/>
      <c r="M27" s="410"/>
      <c r="N27" s="410"/>
      <c r="O27" s="410"/>
    </row>
    <row r="28" spans="2:15" s="70" customFormat="1" ht="14.25" customHeight="1" x14ac:dyDescent="0.65">
      <c r="B28" s="411" t="s">
        <v>103</v>
      </c>
      <c r="C28" s="412"/>
      <c r="D28" s="412"/>
      <c r="E28" s="412"/>
      <c r="F28" s="412"/>
      <c r="G28" s="412"/>
      <c r="H28" s="412"/>
      <c r="I28" s="412"/>
      <c r="J28" s="412"/>
      <c r="K28" s="412"/>
      <c r="L28" s="412"/>
      <c r="M28" s="412"/>
      <c r="N28" s="412"/>
      <c r="O28" s="412"/>
    </row>
    <row r="29" spans="2:15" s="70" customFormat="1" ht="17.25" customHeight="1" x14ac:dyDescent="0.65">
      <c r="B29" s="71"/>
      <c r="C29" s="72"/>
      <c r="D29" s="72"/>
      <c r="E29" s="72"/>
      <c r="F29" s="72"/>
      <c r="G29" s="72"/>
      <c r="H29" s="72"/>
      <c r="I29" s="72"/>
      <c r="J29" s="72"/>
      <c r="K29" s="72"/>
      <c r="L29" s="72"/>
      <c r="M29" s="72"/>
      <c r="N29" s="72"/>
      <c r="O29" s="73"/>
    </row>
    <row r="30" spans="2:15" s="21" customFormat="1" ht="14.75" x14ac:dyDescent="0.75">
      <c r="B30" s="74" t="s">
        <v>48</v>
      </c>
      <c r="C30" s="75"/>
      <c r="D30" s="76"/>
      <c r="E30" s="76"/>
      <c r="F30" s="76"/>
      <c r="G30" s="76"/>
      <c r="H30" s="76"/>
      <c r="I30" s="76"/>
      <c r="J30" s="76"/>
      <c r="K30" s="76"/>
      <c r="L30" s="76"/>
      <c r="M30" s="76"/>
      <c r="N30" s="76"/>
      <c r="O30" s="77"/>
    </row>
    <row r="31" spans="2:15" s="21" customFormat="1" ht="14.75" x14ac:dyDescent="0.75">
      <c r="B31" s="78" t="s">
        <v>105</v>
      </c>
      <c r="C31" s="79"/>
      <c r="D31" s="80"/>
      <c r="E31" s="80"/>
      <c r="F31" s="80"/>
      <c r="G31" s="80"/>
      <c r="H31" s="80"/>
      <c r="I31" s="80"/>
      <c r="J31" s="80"/>
      <c r="K31" s="80"/>
      <c r="L31" s="80"/>
      <c r="M31" s="80"/>
      <c r="N31" s="80"/>
      <c r="O31" s="81"/>
    </row>
    <row r="32" spans="2:15" s="21" customFormat="1" ht="14.75" x14ac:dyDescent="0.75">
      <c r="B32" s="78" t="s">
        <v>49</v>
      </c>
      <c r="C32" s="79" t="s">
        <v>50</v>
      </c>
      <c r="D32" s="82"/>
      <c r="E32" s="82"/>
      <c r="F32" s="82"/>
      <c r="G32" s="82"/>
      <c r="H32" s="82"/>
      <c r="I32" s="82"/>
      <c r="J32" s="82"/>
      <c r="K32" s="82"/>
      <c r="L32" s="82"/>
      <c r="M32" s="82"/>
      <c r="N32" s="82"/>
      <c r="O32" s="40"/>
    </row>
    <row r="33" spans="2:15" s="21" customFormat="1" ht="14.75" x14ac:dyDescent="0.75">
      <c r="B33" s="78" t="s">
        <v>51</v>
      </c>
      <c r="C33" s="79" t="s">
        <v>52</v>
      </c>
      <c r="D33" s="82"/>
      <c r="E33" s="82"/>
      <c r="F33" s="82"/>
      <c r="G33" s="82"/>
      <c r="H33" s="82"/>
      <c r="I33" s="82"/>
      <c r="J33" s="82"/>
      <c r="K33" s="82"/>
      <c r="L33" s="82"/>
      <c r="M33" s="82"/>
      <c r="N33" s="82"/>
      <c r="O33" s="40"/>
    </row>
    <row r="34" spans="2:15" s="21" customFormat="1" ht="29.25" customHeight="1" x14ac:dyDescent="0.75">
      <c r="B34" s="401" t="s">
        <v>181</v>
      </c>
      <c r="C34" s="401"/>
      <c r="D34" s="401"/>
      <c r="E34" s="401"/>
      <c r="F34" s="401"/>
      <c r="G34" s="401"/>
      <c r="H34" s="401"/>
      <c r="I34" s="401"/>
      <c r="J34" s="401"/>
      <c r="K34" s="401"/>
      <c r="L34" s="401"/>
      <c r="M34" s="401"/>
      <c r="N34" s="401"/>
      <c r="O34" s="401"/>
    </row>
    <row r="35" spans="2:15" s="21" customFormat="1" ht="19.5" customHeight="1" x14ac:dyDescent="0.75">
      <c r="B35" s="83"/>
      <c r="C35" s="84"/>
      <c r="D35" s="84"/>
      <c r="E35" s="84"/>
      <c r="F35" s="84"/>
      <c r="G35" s="84"/>
      <c r="H35" s="84"/>
      <c r="I35" s="84"/>
      <c r="J35" s="84"/>
      <c r="K35" s="84"/>
      <c r="L35" s="84"/>
      <c r="M35" s="84"/>
      <c r="N35" s="84"/>
      <c r="O35" s="85"/>
    </row>
    <row r="36" spans="2:15" s="86" customFormat="1" x14ac:dyDescent="0.6">
      <c r="B36" s="294" t="s">
        <v>256</v>
      </c>
      <c r="C36" s="290"/>
      <c r="D36" s="290"/>
      <c r="E36" s="290"/>
      <c r="F36" s="290"/>
      <c r="G36" s="290"/>
      <c r="H36" s="290"/>
      <c r="I36" s="290"/>
      <c r="L36" s="291"/>
      <c r="M36" s="291"/>
      <c r="N36" s="291"/>
      <c r="O36" s="292"/>
    </row>
    <row r="37" spans="2:15" s="86" customFormat="1" x14ac:dyDescent="0.6">
      <c r="B37" s="295" t="s">
        <v>18</v>
      </c>
      <c r="C37" s="290"/>
      <c r="D37" s="290"/>
      <c r="E37" s="290"/>
      <c r="F37" s="290"/>
      <c r="G37" s="290"/>
      <c r="H37" s="290"/>
      <c r="I37" s="290"/>
      <c r="J37" s="293"/>
      <c r="L37" s="291"/>
      <c r="M37" s="291"/>
      <c r="N37" s="291"/>
      <c r="O37" s="292"/>
    </row>
    <row r="38" spans="2:15" s="21" customFormat="1" ht="14.75" x14ac:dyDescent="0.75">
      <c r="B38" s="87"/>
      <c r="C38" s="88"/>
      <c r="D38" s="88"/>
      <c r="E38" s="88"/>
      <c r="F38" s="88"/>
      <c r="G38" s="88"/>
      <c r="H38" s="88"/>
      <c r="I38" s="88"/>
      <c r="J38" s="88"/>
      <c r="K38" s="88"/>
      <c r="L38" s="88"/>
      <c r="M38" s="88"/>
      <c r="N38" s="88"/>
      <c r="O38" s="89"/>
    </row>
  </sheetData>
  <mergeCells count="15">
    <mergeCell ref="B8:O8"/>
    <mergeCell ref="B12:O12"/>
    <mergeCell ref="B13:O13"/>
    <mergeCell ref="B10:O10"/>
    <mergeCell ref="B26:O26"/>
    <mergeCell ref="B34:O34"/>
    <mergeCell ref="B14:O14"/>
    <mergeCell ref="B15:O15"/>
    <mergeCell ref="B24:O24"/>
    <mergeCell ref="B25:O25"/>
    <mergeCell ref="B21:O21"/>
    <mergeCell ref="B23:O23"/>
    <mergeCell ref="B16:O16"/>
    <mergeCell ref="B27:O27"/>
    <mergeCell ref="B28:O28"/>
  </mergeCells>
  <hyperlinks>
    <hyperlink ref="B2" location="Contents!A1" display="Back to Contents" xr:uid="{3FEE503E-FE28-4037-8202-6DFE2D167CC7}"/>
    <hyperlink ref="B28" r:id="rId1" xr:uid="{730FBA8C-2B21-44E4-848C-EB3AE93BA3AA}"/>
  </hyperlinks>
  <pageMargins left="0.7" right="0.7" top="0.75" bottom="0.75" header="0.3" footer="0.3"/>
  <pageSetup paperSize="9" scale="5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3E4A-ED1E-480B-A3CE-80530495AB8A}">
  <sheetPr codeName="Sheet10">
    <pageSetUpPr fitToPage="1"/>
  </sheetPr>
  <dimension ref="A1:AX204"/>
  <sheetViews>
    <sheetView zoomScale="78" zoomScaleNormal="78" workbookViewId="0">
      <selection activeCell="R30" sqref="R30"/>
    </sheetView>
  </sheetViews>
  <sheetFormatPr defaultRowHeight="13" x14ac:dyDescent="0.75"/>
  <cols>
    <col min="1" max="1" width="3.1328125" style="11" customWidth="1"/>
    <col min="2" max="3" width="17.54296875" style="11" customWidth="1"/>
    <col min="4" max="5" width="17" style="11" customWidth="1"/>
    <col min="6" max="6" width="2.40625" style="11" customWidth="1"/>
    <col min="7" max="8" width="17" style="12" customWidth="1"/>
    <col min="9" max="9" width="2.40625" style="12" customWidth="1"/>
    <col min="10" max="10" width="17" style="12" customWidth="1"/>
    <col min="11" max="11" width="17" style="11" customWidth="1"/>
    <col min="12" max="12" width="2.40625" style="11" customWidth="1"/>
    <col min="13" max="14" width="17" style="11" customWidth="1"/>
    <col min="15" max="15" width="2.40625" style="11" customWidth="1"/>
    <col min="16" max="250" width="11.40625" style="11" customWidth="1"/>
    <col min="251" max="251" width="5.1328125" style="11" customWidth="1"/>
    <col min="252" max="253" width="17.54296875" style="11" customWidth="1"/>
    <col min="254" max="254" width="28.54296875" style="11" customWidth="1"/>
    <col min="255" max="255" width="1.86328125" style="11" customWidth="1"/>
    <col min="256" max="256" width="28.54296875" style="11" customWidth="1"/>
    <col min="257" max="257" width="1.86328125" style="11" customWidth="1"/>
    <col min="258" max="258" width="12.86328125" style="11" customWidth="1"/>
    <col min="259" max="259" width="28.54296875" style="11" customWidth="1"/>
    <col min="260" max="260" width="1.86328125" style="11" customWidth="1"/>
    <col min="261" max="261" width="28.54296875" style="11" customWidth="1"/>
    <col min="262" max="262" width="1.86328125" style="11" customWidth="1"/>
    <col min="263" max="506" width="11.40625" style="11" customWidth="1"/>
    <col min="507" max="507" width="5.1328125" style="11" customWidth="1"/>
    <col min="508" max="509" width="17.54296875" style="11" customWidth="1"/>
    <col min="510" max="510" width="28.54296875" style="11" customWidth="1"/>
    <col min="511" max="511" width="1.86328125" style="11" customWidth="1"/>
    <col min="512" max="512" width="28.54296875" style="11" customWidth="1"/>
    <col min="513" max="513" width="1.86328125" style="11" customWidth="1"/>
    <col min="514" max="514" width="12.86328125" style="11" customWidth="1"/>
    <col min="515" max="515" width="28.54296875" style="11" customWidth="1"/>
    <col min="516" max="516" width="1.86328125" style="11" customWidth="1"/>
    <col min="517" max="517" width="28.54296875" style="11" customWidth="1"/>
    <col min="518" max="518" width="1.86328125" style="11" customWidth="1"/>
    <col min="519" max="762" width="11.40625" style="11" customWidth="1"/>
    <col min="763" max="763" width="5.1328125" style="11" customWidth="1"/>
    <col min="764" max="765" width="17.54296875" style="11" customWidth="1"/>
    <col min="766" max="766" width="28.54296875" style="11" customWidth="1"/>
    <col min="767" max="767" width="1.86328125" style="11" customWidth="1"/>
    <col min="768" max="768" width="28.54296875" style="11" customWidth="1"/>
    <col min="769" max="769" width="1.86328125" style="11" customWidth="1"/>
    <col min="770" max="770" width="12.86328125" style="11" customWidth="1"/>
    <col min="771" max="771" width="28.54296875" style="11" customWidth="1"/>
    <col min="772" max="772" width="1.86328125" style="11" customWidth="1"/>
    <col min="773" max="773" width="28.54296875" style="11" customWidth="1"/>
    <col min="774" max="774" width="1.86328125" style="11" customWidth="1"/>
    <col min="775" max="1018" width="11.40625" style="11" customWidth="1"/>
    <col min="1019" max="1019" width="5.1328125" style="11" customWidth="1"/>
    <col min="1020" max="1021" width="17.54296875" style="11" customWidth="1"/>
    <col min="1022" max="1022" width="28.54296875" style="11" customWidth="1"/>
    <col min="1023" max="1023" width="1.86328125" style="11" customWidth="1"/>
    <col min="1024" max="1024" width="28.54296875" style="11" customWidth="1"/>
    <col min="1025" max="1025" width="1.86328125" style="11" customWidth="1"/>
    <col min="1026" max="1026" width="12.86328125" style="11" customWidth="1"/>
    <col min="1027" max="1027" width="28.54296875" style="11" customWidth="1"/>
    <col min="1028" max="1028" width="1.86328125" style="11" customWidth="1"/>
    <col min="1029" max="1029" width="28.54296875" style="11" customWidth="1"/>
    <col min="1030" max="1030" width="1.86328125" style="11" customWidth="1"/>
    <col min="1031" max="1274" width="11.40625" style="11" customWidth="1"/>
    <col min="1275" max="1275" width="5.1328125" style="11" customWidth="1"/>
    <col min="1276" max="1277" width="17.54296875" style="11" customWidth="1"/>
    <col min="1278" max="1278" width="28.54296875" style="11" customWidth="1"/>
    <col min="1279" max="1279" width="1.86328125" style="11" customWidth="1"/>
    <col min="1280" max="1280" width="28.54296875" style="11" customWidth="1"/>
    <col min="1281" max="1281" width="1.86328125" style="11" customWidth="1"/>
    <col min="1282" max="1282" width="12.86328125" style="11" customWidth="1"/>
    <col min="1283" max="1283" width="28.54296875" style="11" customWidth="1"/>
    <col min="1284" max="1284" width="1.86328125" style="11" customWidth="1"/>
    <col min="1285" max="1285" width="28.54296875" style="11" customWidth="1"/>
    <col min="1286" max="1286" width="1.86328125" style="11" customWidth="1"/>
    <col min="1287" max="1530" width="11.40625" style="11" customWidth="1"/>
    <col min="1531" max="1531" width="5.1328125" style="11" customWidth="1"/>
    <col min="1532" max="1533" width="17.54296875" style="11" customWidth="1"/>
    <col min="1534" max="1534" width="28.54296875" style="11" customWidth="1"/>
    <col min="1535" max="1535" width="1.86328125" style="11" customWidth="1"/>
    <col min="1536" max="1536" width="28.54296875" style="11" customWidth="1"/>
    <col min="1537" max="1537" width="1.86328125" style="11" customWidth="1"/>
    <col min="1538" max="1538" width="12.86328125" style="11" customWidth="1"/>
    <col min="1539" max="1539" width="28.54296875" style="11" customWidth="1"/>
    <col min="1540" max="1540" width="1.86328125" style="11" customWidth="1"/>
    <col min="1541" max="1541" width="28.54296875" style="11" customWidth="1"/>
    <col min="1542" max="1542" width="1.86328125" style="11" customWidth="1"/>
    <col min="1543" max="1786" width="11.40625" style="11" customWidth="1"/>
    <col min="1787" max="1787" width="5.1328125" style="11" customWidth="1"/>
    <col min="1788" max="1789" width="17.54296875" style="11" customWidth="1"/>
    <col min="1790" max="1790" width="28.54296875" style="11" customWidth="1"/>
    <col min="1791" max="1791" width="1.86328125" style="11" customWidth="1"/>
    <col min="1792" max="1792" width="28.54296875" style="11" customWidth="1"/>
    <col min="1793" max="1793" width="1.86328125" style="11" customWidth="1"/>
    <col min="1794" max="1794" width="12.86328125" style="11" customWidth="1"/>
    <col min="1795" max="1795" width="28.54296875" style="11" customWidth="1"/>
    <col min="1796" max="1796" width="1.86328125" style="11" customWidth="1"/>
    <col min="1797" max="1797" width="28.54296875" style="11" customWidth="1"/>
    <col min="1798" max="1798" width="1.86328125" style="11" customWidth="1"/>
    <col min="1799" max="2042" width="11.40625" style="11" customWidth="1"/>
    <col min="2043" max="2043" width="5.1328125" style="11" customWidth="1"/>
    <col min="2044" max="2045" width="17.54296875" style="11" customWidth="1"/>
    <col min="2046" max="2046" width="28.54296875" style="11" customWidth="1"/>
    <col min="2047" max="2047" width="1.86328125" style="11" customWidth="1"/>
    <col min="2048" max="2048" width="28.54296875" style="11" customWidth="1"/>
    <col min="2049" max="2049" width="1.86328125" style="11" customWidth="1"/>
    <col min="2050" max="2050" width="12.86328125" style="11" customWidth="1"/>
    <col min="2051" max="2051" width="28.54296875" style="11" customWidth="1"/>
    <col min="2052" max="2052" width="1.86328125" style="11" customWidth="1"/>
    <col min="2053" max="2053" width="28.54296875" style="11" customWidth="1"/>
    <col min="2054" max="2054" width="1.86328125" style="11" customWidth="1"/>
    <col min="2055" max="2298" width="11.40625" style="11" customWidth="1"/>
    <col min="2299" max="2299" width="5.1328125" style="11" customWidth="1"/>
    <col min="2300" max="2301" width="17.54296875" style="11" customWidth="1"/>
    <col min="2302" max="2302" width="28.54296875" style="11" customWidth="1"/>
    <col min="2303" max="2303" width="1.86328125" style="11" customWidth="1"/>
    <col min="2304" max="2304" width="28.54296875" style="11" customWidth="1"/>
    <col min="2305" max="2305" width="1.86328125" style="11" customWidth="1"/>
    <col min="2306" max="2306" width="12.86328125" style="11" customWidth="1"/>
    <col min="2307" max="2307" width="28.54296875" style="11" customWidth="1"/>
    <col min="2308" max="2308" width="1.86328125" style="11" customWidth="1"/>
    <col min="2309" max="2309" width="28.54296875" style="11" customWidth="1"/>
    <col min="2310" max="2310" width="1.86328125" style="11" customWidth="1"/>
    <col min="2311" max="2554" width="11.40625" style="11" customWidth="1"/>
    <col min="2555" max="2555" width="5.1328125" style="11" customWidth="1"/>
    <col min="2556" max="2557" width="17.54296875" style="11" customWidth="1"/>
    <col min="2558" max="2558" width="28.54296875" style="11" customWidth="1"/>
    <col min="2559" max="2559" width="1.86328125" style="11" customWidth="1"/>
    <col min="2560" max="2560" width="28.54296875" style="11" customWidth="1"/>
    <col min="2561" max="2561" width="1.86328125" style="11" customWidth="1"/>
    <col min="2562" max="2562" width="12.86328125" style="11" customWidth="1"/>
    <col min="2563" max="2563" width="28.54296875" style="11" customWidth="1"/>
    <col min="2564" max="2564" width="1.86328125" style="11" customWidth="1"/>
    <col min="2565" max="2565" width="28.54296875" style="11" customWidth="1"/>
    <col min="2566" max="2566" width="1.86328125" style="11" customWidth="1"/>
    <col min="2567" max="2810" width="11.40625" style="11" customWidth="1"/>
    <col min="2811" max="2811" width="5.1328125" style="11" customWidth="1"/>
    <col min="2812" max="2813" width="17.54296875" style="11" customWidth="1"/>
    <col min="2814" max="2814" width="28.54296875" style="11" customWidth="1"/>
    <col min="2815" max="2815" width="1.86328125" style="11" customWidth="1"/>
    <col min="2816" max="2816" width="28.54296875" style="11" customWidth="1"/>
    <col min="2817" max="2817" width="1.86328125" style="11" customWidth="1"/>
    <col min="2818" max="2818" width="12.86328125" style="11" customWidth="1"/>
    <col min="2819" max="2819" width="28.54296875" style="11" customWidth="1"/>
    <col min="2820" max="2820" width="1.86328125" style="11" customWidth="1"/>
    <col min="2821" max="2821" width="28.54296875" style="11" customWidth="1"/>
    <col min="2822" max="2822" width="1.86328125" style="11" customWidth="1"/>
    <col min="2823" max="3066" width="11.40625" style="11" customWidth="1"/>
    <col min="3067" max="3067" width="5.1328125" style="11" customWidth="1"/>
    <col min="3068" max="3069" width="17.54296875" style="11" customWidth="1"/>
    <col min="3070" max="3070" width="28.54296875" style="11" customWidth="1"/>
    <col min="3071" max="3071" width="1.86328125" style="11" customWidth="1"/>
    <col min="3072" max="3072" width="28.54296875" style="11" customWidth="1"/>
    <col min="3073" max="3073" width="1.86328125" style="11" customWidth="1"/>
    <col min="3074" max="3074" width="12.86328125" style="11" customWidth="1"/>
    <col min="3075" max="3075" width="28.54296875" style="11" customWidth="1"/>
    <col min="3076" max="3076" width="1.86328125" style="11" customWidth="1"/>
    <col min="3077" max="3077" width="28.54296875" style="11" customWidth="1"/>
    <col min="3078" max="3078" width="1.86328125" style="11" customWidth="1"/>
    <col min="3079" max="3322" width="11.40625" style="11" customWidth="1"/>
    <col min="3323" max="3323" width="5.1328125" style="11" customWidth="1"/>
    <col min="3324" max="3325" width="17.54296875" style="11" customWidth="1"/>
    <col min="3326" max="3326" width="28.54296875" style="11" customWidth="1"/>
    <col min="3327" max="3327" width="1.86328125" style="11" customWidth="1"/>
    <col min="3328" max="3328" width="28.54296875" style="11" customWidth="1"/>
    <col min="3329" max="3329" width="1.86328125" style="11" customWidth="1"/>
    <col min="3330" max="3330" width="12.86328125" style="11" customWidth="1"/>
    <col min="3331" max="3331" width="28.54296875" style="11" customWidth="1"/>
    <col min="3332" max="3332" width="1.86328125" style="11" customWidth="1"/>
    <col min="3333" max="3333" width="28.54296875" style="11" customWidth="1"/>
    <col min="3334" max="3334" width="1.86328125" style="11" customWidth="1"/>
    <col min="3335" max="3578" width="11.40625" style="11" customWidth="1"/>
    <col min="3579" max="3579" width="5.1328125" style="11" customWidth="1"/>
    <col min="3580" max="3581" width="17.54296875" style="11" customWidth="1"/>
    <col min="3582" max="3582" width="28.54296875" style="11" customWidth="1"/>
    <col min="3583" max="3583" width="1.86328125" style="11" customWidth="1"/>
    <col min="3584" max="3584" width="28.54296875" style="11" customWidth="1"/>
    <col min="3585" max="3585" width="1.86328125" style="11" customWidth="1"/>
    <col min="3586" max="3586" width="12.86328125" style="11" customWidth="1"/>
    <col min="3587" max="3587" width="28.54296875" style="11" customWidth="1"/>
    <col min="3588" max="3588" width="1.86328125" style="11" customWidth="1"/>
    <col min="3589" max="3589" width="28.54296875" style="11" customWidth="1"/>
    <col min="3590" max="3590" width="1.86328125" style="11" customWidth="1"/>
    <col min="3591" max="3834" width="11.40625" style="11" customWidth="1"/>
    <col min="3835" max="3835" width="5.1328125" style="11" customWidth="1"/>
    <col min="3836" max="3837" width="17.54296875" style="11" customWidth="1"/>
    <col min="3838" max="3838" width="28.54296875" style="11" customWidth="1"/>
    <col min="3839" max="3839" width="1.86328125" style="11" customWidth="1"/>
    <col min="3840" max="3840" width="28.54296875" style="11" customWidth="1"/>
    <col min="3841" max="3841" width="1.86328125" style="11" customWidth="1"/>
    <col min="3842" max="3842" width="12.86328125" style="11" customWidth="1"/>
    <col min="3843" max="3843" width="28.54296875" style="11" customWidth="1"/>
    <col min="3844" max="3844" width="1.86328125" style="11" customWidth="1"/>
    <col min="3845" max="3845" width="28.54296875" style="11" customWidth="1"/>
    <col min="3846" max="3846" width="1.86328125" style="11" customWidth="1"/>
    <col min="3847" max="4090" width="11.40625" style="11" customWidth="1"/>
    <col min="4091" max="4091" width="5.1328125" style="11" customWidth="1"/>
    <col min="4092" max="4093" width="17.54296875" style="11" customWidth="1"/>
    <col min="4094" max="4094" width="28.54296875" style="11" customWidth="1"/>
    <col min="4095" max="4095" width="1.86328125" style="11" customWidth="1"/>
    <col min="4096" max="4096" width="28.54296875" style="11" customWidth="1"/>
    <col min="4097" max="4097" width="1.86328125" style="11" customWidth="1"/>
    <col min="4098" max="4098" width="12.86328125" style="11" customWidth="1"/>
    <col min="4099" max="4099" width="28.54296875" style="11" customWidth="1"/>
    <col min="4100" max="4100" width="1.86328125" style="11" customWidth="1"/>
    <col min="4101" max="4101" width="28.54296875" style="11" customWidth="1"/>
    <col min="4102" max="4102" width="1.86328125" style="11" customWidth="1"/>
    <col min="4103" max="4346" width="11.40625" style="11" customWidth="1"/>
    <col min="4347" max="4347" width="5.1328125" style="11" customWidth="1"/>
    <col min="4348" max="4349" width="17.54296875" style="11" customWidth="1"/>
    <col min="4350" max="4350" width="28.54296875" style="11" customWidth="1"/>
    <col min="4351" max="4351" width="1.86328125" style="11" customWidth="1"/>
    <col min="4352" max="4352" width="28.54296875" style="11" customWidth="1"/>
    <col min="4353" max="4353" width="1.86328125" style="11" customWidth="1"/>
    <col min="4354" max="4354" width="12.86328125" style="11" customWidth="1"/>
    <col min="4355" max="4355" width="28.54296875" style="11" customWidth="1"/>
    <col min="4356" max="4356" width="1.86328125" style="11" customWidth="1"/>
    <col min="4357" max="4357" width="28.54296875" style="11" customWidth="1"/>
    <col min="4358" max="4358" width="1.86328125" style="11" customWidth="1"/>
    <col min="4359" max="4602" width="11.40625" style="11" customWidth="1"/>
    <col min="4603" max="4603" width="5.1328125" style="11" customWidth="1"/>
    <col min="4604" max="4605" width="17.54296875" style="11" customWidth="1"/>
    <col min="4606" max="4606" width="28.54296875" style="11" customWidth="1"/>
    <col min="4607" max="4607" width="1.86328125" style="11" customWidth="1"/>
    <col min="4608" max="4608" width="28.54296875" style="11" customWidth="1"/>
    <col min="4609" max="4609" width="1.86328125" style="11" customWidth="1"/>
    <col min="4610" max="4610" width="12.86328125" style="11" customWidth="1"/>
    <col min="4611" max="4611" width="28.54296875" style="11" customWidth="1"/>
    <col min="4612" max="4612" width="1.86328125" style="11" customWidth="1"/>
    <col min="4613" max="4613" width="28.54296875" style="11" customWidth="1"/>
    <col min="4614" max="4614" width="1.86328125" style="11" customWidth="1"/>
    <col min="4615" max="4858" width="11.40625" style="11" customWidth="1"/>
    <col min="4859" max="4859" width="5.1328125" style="11" customWidth="1"/>
    <col min="4860" max="4861" width="17.54296875" style="11" customWidth="1"/>
    <col min="4862" max="4862" width="28.54296875" style="11" customWidth="1"/>
    <col min="4863" max="4863" width="1.86328125" style="11" customWidth="1"/>
    <col min="4864" max="4864" width="28.54296875" style="11" customWidth="1"/>
    <col min="4865" max="4865" width="1.86328125" style="11" customWidth="1"/>
    <col min="4866" max="4866" width="12.86328125" style="11" customWidth="1"/>
    <col min="4867" max="4867" width="28.54296875" style="11" customWidth="1"/>
    <col min="4868" max="4868" width="1.86328125" style="11" customWidth="1"/>
    <col min="4869" max="4869" width="28.54296875" style="11" customWidth="1"/>
    <col min="4870" max="4870" width="1.86328125" style="11" customWidth="1"/>
    <col min="4871" max="5114" width="11.40625" style="11" customWidth="1"/>
    <col min="5115" max="5115" width="5.1328125" style="11" customWidth="1"/>
    <col min="5116" max="5117" width="17.54296875" style="11" customWidth="1"/>
    <col min="5118" max="5118" width="28.54296875" style="11" customWidth="1"/>
    <col min="5119" max="5119" width="1.86328125" style="11" customWidth="1"/>
    <col min="5120" max="5120" width="28.54296875" style="11" customWidth="1"/>
    <col min="5121" max="5121" width="1.86328125" style="11" customWidth="1"/>
    <col min="5122" max="5122" width="12.86328125" style="11" customWidth="1"/>
    <col min="5123" max="5123" width="28.54296875" style="11" customWidth="1"/>
    <col min="5124" max="5124" width="1.86328125" style="11" customWidth="1"/>
    <col min="5125" max="5125" width="28.54296875" style="11" customWidth="1"/>
    <col min="5126" max="5126" width="1.86328125" style="11" customWidth="1"/>
    <col min="5127" max="5370" width="11.40625" style="11" customWidth="1"/>
    <col min="5371" max="5371" width="5.1328125" style="11" customWidth="1"/>
    <col min="5372" max="5373" width="17.54296875" style="11" customWidth="1"/>
    <col min="5374" max="5374" width="28.54296875" style="11" customWidth="1"/>
    <col min="5375" max="5375" width="1.86328125" style="11" customWidth="1"/>
    <col min="5376" max="5376" width="28.54296875" style="11" customWidth="1"/>
    <col min="5377" max="5377" width="1.86328125" style="11" customWidth="1"/>
    <col min="5378" max="5378" width="12.86328125" style="11" customWidth="1"/>
    <col min="5379" max="5379" width="28.54296875" style="11" customWidth="1"/>
    <col min="5380" max="5380" width="1.86328125" style="11" customWidth="1"/>
    <col min="5381" max="5381" width="28.54296875" style="11" customWidth="1"/>
    <col min="5382" max="5382" width="1.86328125" style="11" customWidth="1"/>
    <col min="5383" max="5626" width="11.40625" style="11" customWidth="1"/>
    <col min="5627" max="5627" width="5.1328125" style="11" customWidth="1"/>
    <col min="5628" max="5629" width="17.54296875" style="11" customWidth="1"/>
    <col min="5630" max="5630" width="28.54296875" style="11" customWidth="1"/>
    <col min="5631" max="5631" width="1.86328125" style="11" customWidth="1"/>
    <col min="5632" max="5632" width="28.54296875" style="11" customWidth="1"/>
    <col min="5633" max="5633" width="1.86328125" style="11" customWidth="1"/>
    <col min="5634" max="5634" width="12.86328125" style="11" customWidth="1"/>
    <col min="5635" max="5635" width="28.54296875" style="11" customWidth="1"/>
    <col min="5636" max="5636" width="1.86328125" style="11" customWidth="1"/>
    <col min="5637" max="5637" width="28.54296875" style="11" customWidth="1"/>
    <col min="5638" max="5638" width="1.86328125" style="11" customWidth="1"/>
    <col min="5639" max="5882" width="11.40625" style="11" customWidth="1"/>
    <col min="5883" max="5883" width="5.1328125" style="11" customWidth="1"/>
    <col min="5884" max="5885" width="17.54296875" style="11" customWidth="1"/>
    <col min="5886" max="5886" width="28.54296875" style="11" customWidth="1"/>
    <col min="5887" max="5887" width="1.86328125" style="11" customWidth="1"/>
    <col min="5888" max="5888" width="28.54296875" style="11" customWidth="1"/>
    <col min="5889" max="5889" width="1.86328125" style="11" customWidth="1"/>
    <col min="5890" max="5890" width="12.86328125" style="11" customWidth="1"/>
    <col min="5891" max="5891" width="28.54296875" style="11" customWidth="1"/>
    <col min="5892" max="5892" width="1.86328125" style="11" customWidth="1"/>
    <col min="5893" max="5893" width="28.54296875" style="11" customWidth="1"/>
    <col min="5894" max="5894" width="1.86328125" style="11" customWidth="1"/>
    <col min="5895" max="6138" width="11.40625" style="11" customWidth="1"/>
    <col min="6139" max="6139" width="5.1328125" style="11" customWidth="1"/>
    <col min="6140" max="6141" width="17.54296875" style="11" customWidth="1"/>
    <col min="6142" max="6142" width="28.54296875" style="11" customWidth="1"/>
    <col min="6143" max="6143" width="1.86328125" style="11" customWidth="1"/>
    <col min="6144" max="6144" width="28.54296875" style="11" customWidth="1"/>
    <col min="6145" max="6145" width="1.86328125" style="11" customWidth="1"/>
    <col min="6146" max="6146" width="12.86328125" style="11" customWidth="1"/>
    <col min="6147" max="6147" width="28.54296875" style="11" customWidth="1"/>
    <col min="6148" max="6148" width="1.86328125" style="11" customWidth="1"/>
    <col min="6149" max="6149" width="28.54296875" style="11" customWidth="1"/>
    <col min="6150" max="6150" width="1.86328125" style="11" customWidth="1"/>
    <col min="6151" max="6394" width="11.40625" style="11" customWidth="1"/>
    <col min="6395" max="6395" width="5.1328125" style="11" customWidth="1"/>
    <col min="6396" max="6397" width="17.54296875" style="11" customWidth="1"/>
    <col min="6398" max="6398" width="28.54296875" style="11" customWidth="1"/>
    <col min="6399" max="6399" width="1.86328125" style="11" customWidth="1"/>
    <col min="6400" max="6400" width="28.54296875" style="11" customWidth="1"/>
    <col min="6401" max="6401" width="1.86328125" style="11" customWidth="1"/>
    <col min="6402" max="6402" width="12.86328125" style="11" customWidth="1"/>
    <col min="6403" max="6403" width="28.54296875" style="11" customWidth="1"/>
    <col min="6404" max="6404" width="1.86328125" style="11" customWidth="1"/>
    <col min="6405" max="6405" width="28.54296875" style="11" customWidth="1"/>
    <col min="6406" max="6406" width="1.86328125" style="11" customWidth="1"/>
    <col min="6407" max="6650" width="11.40625" style="11" customWidth="1"/>
    <col min="6651" max="6651" width="5.1328125" style="11" customWidth="1"/>
    <col min="6652" max="6653" width="17.54296875" style="11" customWidth="1"/>
    <col min="6654" max="6654" width="28.54296875" style="11" customWidth="1"/>
    <col min="6655" max="6655" width="1.86328125" style="11" customWidth="1"/>
    <col min="6656" max="6656" width="28.54296875" style="11" customWidth="1"/>
    <col min="6657" max="6657" width="1.86328125" style="11" customWidth="1"/>
    <col min="6658" max="6658" width="12.86328125" style="11" customWidth="1"/>
    <col min="6659" max="6659" width="28.54296875" style="11" customWidth="1"/>
    <col min="6660" max="6660" width="1.86328125" style="11" customWidth="1"/>
    <col min="6661" max="6661" width="28.54296875" style="11" customWidth="1"/>
    <col min="6662" max="6662" width="1.86328125" style="11" customWidth="1"/>
    <col min="6663" max="6906" width="11.40625" style="11" customWidth="1"/>
    <col min="6907" max="6907" width="5.1328125" style="11" customWidth="1"/>
    <col min="6908" max="6909" width="17.54296875" style="11" customWidth="1"/>
    <col min="6910" max="6910" width="28.54296875" style="11" customWidth="1"/>
    <col min="6911" max="6911" width="1.86328125" style="11" customWidth="1"/>
    <col min="6912" max="6912" width="28.54296875" style="11" customWidth="1"/>
    <col min="6913" max="6913" width="1.86328125" style="11" customWidth="1"/>
    <col min="6914" max="6914" width="12.86328125" style="11" customWidth="1"/>
    <col min="6915" max="6915" width="28.54296875" style="11" customWidth="1"/>
    <col min="6916" max="6916" width="1.86328125" style="11" customWidth="1"/>
    <col min="6917" max="6917" width="28.54296875" style="11" customWidth="1"/>
    <col min="6918" max="6918" width="1.86328125" style="11" customWidth="1"/>
    <col min="6919" max="7162" width="11.40625" style="11" customWidth="1"/>
    <col min="7163" max="7163" width="5.1328125" style="11" customWidth="1"/>
    <col min="7164" max="7165" width="17.54296875" style="11" customWidth="1"/>
    <col min="7166" max="7166" width="28.54296875" style="11" customWidth="1"/>
    <col min="7167" max="7167" width="1.86328125" style="11" customWidth="1"/>
    <col min="7168" max="7168" width="28.54296875" style="11" customWidth="1"/>
    <col min="7169" max="7169" width="1.86328125" style="11" customWidth="1"/>
    <col min="7170" max="7170" width="12.86328125" style="11" customWidth="1"/>
    <col min="7171" max="7171" width="28.54296875" style="11" customWidth="1"/>
    <col min="7172" max="7172" width="1.86328125" style="11" customWidth="1"/>
    <col min="7173" max="7173" width="28.54296875" style="11" customWidth="1"/>
    <col min="7174" max="7174" width="1.86328125" style="11" customWidth="1"/>
    <col min="7175" max="7418" width="11.40625" style="11" customWidth="1"/>
    <col min="7419" max="7419" width="5.1328125" style="11" customWidth="1"/>
    <col min="7420" max="7421" width="17.54296875" style="11" customWidth="1"/>
    <col min="7422" max="7422" width="28.54296875" style="11" customWidth="1"/>
    <col min="7423" max="7423" width="1.86328125" style="11" customWidth="1"/>
    <col min="7424" max="7424" width="28.54296875" style="11" customWidth="1"/>
    <col min="7425" max="7425" width="1.86328125" style="11" customWidth="1"/>
    <col min="7426" max="7426" width="12.86328125" style="11" customWidth="1"/>
    <col min="7427" max="7427" width="28.54296875" style="11" customWidth="1"/>
    <col min="7428" max="7428" width="1.86328125" style="11" customWidth="1"/>
    <col min="7429" max="7429" width="28.54296875" style="11" customWidth="1"/>
    <col min="7430" max="7430" width="1.86328125" style="11" customWidth="1"/>
    <col min="7431" max="7674" width="11.40625" style="11" customWidth="1"/>
    <col min="7675" max="7675" width="5.1328125" style="11" customWidth="1"/>
    <col min="7676" max="7677" width="17.54296875" style="11" customWidth="1"/>
    <col min="7678" max="7678" width="28.54296875" style="11" customWidth="1"/>
    <col min="7679" max="7679" width="1.86328125" style="11" customWidth="1"/>
    <col min="7680" max="7680" width="28.54296875" style="11" customWidth="1"/>
    <col min="7681" max="7681" width="1.86328125" style="11" customWidth="1"/>
    <col min="7682" max="7682" width="12.86328125" style="11" customWidth="1"/>
    <col min="7683" max="7683" width="28.54296875" style="11" customWidth="1"/>
    <col min="7684" max="7684" width="1.86328125" style="11" customWidth="1"/>
    <col min="7685" max="7685" width="28.54296875" style="11" customWidth="1"/>
    <col min="7686" max="7686" width="1.86328125" style="11" customWidth="1"/>
    <col min="7687" max="7930" width="11.40625" style="11" customWidth="1"/>
    <col min="7931" max="7931" width="5.1328125" style="11" customWidth="1"/>
    <col min="7932" max="7933" width="17.54296875" style="11" customWidth="1"/>
    <col min="7934" max="7934" width="28.54296875" style="11" customWidth="1"/>
    <col min="7935" max="7935" width="1.86328125" style="11" customWidth="1"/>
    <col min="7936" max="7936" width="28.54296875" style="11" customWidth="1"/>
    <col min="7937" max="7937" width="1.86328125" style="11" customWidth="1"/>
    <col min="7938" max="7938" width="12.86328125" style="11" customWidth="1"/>
    <col min="7939" max="7939" width="28.54296875" style="11" customWidth="1"/>
    <col min="7940" max="7940" width="1.86328125" style="11" customWidth="1"/>
    <col min="7941" max="7941" width="28.54296875" style="11" customWidth="1"/>
    <col min="7942" max="7942" width="1.86328125" style="11" customWidth="1"/>
    <col min="7943" max="8186" width="11.40625" style="11" customWidth="1"/>
    <col min="8187" max="8187" width="5.1328125" style="11" customWidth="1"/>
    <col min="8188" max="8189" width="17.54296875" style="11" customWidth="1"/>
    <col min="8190" max="8190" width="28.54296875" style="11" customWidth="1"/>
    <col min="8191" max="8191" width="1.86328125" style="11" customWidth="1"/>
    <col min="8192" max="8192" width="28.54296875" style="11" customWidth="1"/>
    <col min="8193" max="8193" width="1.86328125" style="11" customWidth="1"/>
    <col min="8194" max="8194" width="12.86328125" style="11" customWidth="1"/>
    <col min="8195" max="8195" width="28.54296875" style="11" customWidth="1"/>
    <col min="8196" max="8196" width="1.86328125" style="11" customWidth="1"/>
    <col min="8197" max="8197" width="28.54296875" style="11" customWidth="1"/>
    <col min="8198" max="8198" width="1.86328125" style="11" customWidth="1"/>
    <col min="8199" max="8442" width="11.40625" style="11" customWidth="1"/>
    <col min="8443" max="8443" width="5.1328125" style="11" customWidth="1"/>
    <col min="8444" max="8445" width="17.54296875" style="11" customWidth="1"/>
    <col min="8446" max="8446" width="28.54296875" style="11" customWidth="1"/>
    <col min="8447" max="8447" width="1.86328125" style="11" customWidth="1"/>
    <col min="8448" max="8448" width="28.54296875" style="11" customWidth="1"/>
    <col min="8449" max="8449" width="1.86328125" style="11" customWidth="1"/>
    <col min="8450" max="8450" width="12.86328125" style="11" customWidth="1"/>
    <col min="8451" max="8451" width="28.54296875" style="11" customWidth="1"/>
    <col min="8452" max="8452" width="1.86328125" style="11" customWidth="1"/>
    <col min="8453" max="8453" width="28.54296875" style="11" customWidth="1"/>
    <col min="8454" max="8454" width="1.86328125" style="11" customWidth="1"/>
    <col min="8455" max="8698" width="11.40625" style="11" customWidth="1"/>
    <col min="8699" max="8699" width="5.1328125" style="11" customWidth="1"/>
    <col min="8700" max="8701" width="17.54296875" style="11" customWidth="1"/>
    <col min="8702" max="8702" width="28.54296875" style="11" customWidth="1"/>
    <col min="8703" max="8703" width="1.86328125" style="11" customWidth="1"/>
    <col min="8704" max="8704" width="28.54296875" style="11" customWidth="1"/>
    <col min="8705" max="8705" width="1.86328125" style="11" customWidth="1"/>
    <col min="8706" max="8706" width="12.86328125" style="11" customWidth="1"/>
    <col min="8707" max="8707" width="28.54296875" style="11" customWidth="1"/>
    <col min="8708" max="8708" width="1.86328125" style="11" customWidth="1"/>
    <col min="8709" max="8709" width="28.54296875" style="11" customWidth="1"/>
    <col min="8710" max="8710" width="1.86328125" style="11" customWidth="1"/>
    <col min="8711" max="8954" width="11.40625" style="11" customWidth="1"/>
    <col min="8955" max="8955" width="5.1328125" style="11" customWidth="1"/>
    <col min="8956" max="8957" width="17.54296875" style="11" customWidth="1"/>
    <col min="8958" max="8958" width="28.54296875" style="11" customWidth="1"/>
    <col min="8959" max="8959" width="1.86328125" style="11" customWidth="1"/>
    <col min="8960" max="8960" width="28.54296875" style="11" customWidth="1"/>
    <col min="8961" max="8961" width="1.86328125" style="11" customWidth="1"/>
    <col min="8962" max="8962" width="12.86328125" style="11" customWidth="1"/>
    <col min="8963" max="8963" width="28.54296875" style="11" customWidth="1"/>
    <col min="8964" max="8964" width="1.86328125" style="11" customWidth="1"/>
    <col min="8965" max="8965" width="28.54296875" style="11" customWidth="1"/>
    <col min="8966" max="8966" width="1.86328125" style="11" customWidth="1"/>
    <col min="8967" max="9210" width="11.40625" style="11" customWidth="1"/>
    <col min="9211" max="9211" width="5.1328125" style="11" customWidth="1"/>
    <col min="9212" max="9213" width="17.54296875" style="11" customWidth="1"/>
    <col min="9214" max="9214" width="28.54296875" style="11" customWidth="1"/>
    <col min="9215" max="9215" width="1.86328125" style="11" customWidth="1"/>
    <col min="9216" max="9216" width="28.54296875" style="11" customWidth="1"/>
    <col min="9217" max="9217" width="1.86328125" style="11" customWidth="1"/>
    <col min="9218" max="9218" width="12.86328125" style="11" customWidth="1"/>
    <col min="9219" max="9219" width="28.54296875" style="11" customWidth="1"/>
    <col min="9220" max="9220" width="1.86328125" style="11" customWidth="1"/>
    <col min="9221" max="9221" width="28.54296875" style="11" customWidth="1"/>
    <col min="9222" max="9222" width="1.86328125" style="11" customWidth="1"/>
    <col min="9223" max="9466" width="11.40625" style="11" customWidth="1"/>
    <col min="9467" max="9467" width="5.1328125" style="11" customWidth="1"/>
    <col min="9468" max="9469" width="17.54296875" style="11" customWidth="1"/>
    <col min="9470" max="9470" width="28.54296875" style="11" customWidth="1"/>
    <col min="9471" max="9471" width="1.86328125" style="11" customWidth="1"/>
    <col min="9472" max="9472" width="28.54296875" style="11" customWidth="1"/>
    <col min="9473" max="9473" width="1.86328125" style="11" customWidth="1"/>
    <col min="9474" max="9474" width="12.86328125" style="11" customWidth="1"/>
    <col min="9475" max="9475" width="28.54296875" style="11" customWidth="1"/>
    <col min="9476" max="9476" width="1.86328125" style="11" customWidth="1"/>
    <col min="9477" max="9477" width="28.54296875" style="11" customWidth="1"/>
    <col min="9478" max="9478" width="1.86328125" style="11" customWidth="1"/>
    <col min="9479" max="9722" width="11.40625" style="11" customWidth="1"/>
    <col min="9723" max="9723" width="5.1328125" style="11" customWidth="1"/>
    <col min="9724" max="9725" width="17.54296875" style="11" customWidth="1"/>
    <col min="9726" max="9726" width="28.54296875" style="11" customWidth="1"/>
    <col min="9727" max="9727" width="1.86328125" style="11" customWidth="1"/>
    <col min="9728" max="9728" width="28.54296875" style="11" customWidth="1"/>
    <col min="9729" max="9729" width="1.86328125" style="11" customWidth="1"/>
    <col min="9730" max="9730" width="12.86328125" style="11" customWidth="1"/>
    <col min="9731" max="9731" width="28.54296875" style="11" customWidth="1"/>
    <col min="9732" max="9732" width="1.86328125" style="11" customWidth="1"/>
    <col min="9733" max="9733" width="28.54296875" style="11" customWidth="1"/>
    <col min="9734" max="9734" width="1.86328125" style="11" customWidth="1"/>
    <col min="9735" max="9978" width="11.40625" style="11" customWidth="1"/>
    <col min="9979" max="9979" width="5.1328125" style="11" customWidth="1"/>
    <col min="9980" max="9981" width="17.54296875" style="11" customWidth="1"/>
    <col min="9982" max="9982" width="28.54296875" style="11" customWidth="1"/>
    <col min="9983" max="9983" width="1.86328125" style="11" customWidth="1"/>
    <col min="9984" max="9984" width="28.54296875" style="11" customWidth="1"/>
    <col min="9985" max="9985" width="1.86328125" style="11" customWidth="1"/>
    <col min="9986" max="9986" width="12.86328125" style="11" customWidth="1"/>
    <col min="9987" max="9987" width="28.54296875" style="11" customWidth="1"/>
    <col min="9988" max="9988" width="1.86328125" style="11" customWidth="1"/>
    <col min="9989" max="9989" width="28.54296875" style="11" customWidth="1"/>
    <col min="9990" max="9990" width="1.86328125" style="11" customWidth="1"/>
    <col min="9991" max="10234" width="11.40625" style="11" customWidth="1"/>
    <col min="10235" max="10235" width="5.1328125" style="11" customWidth="1"/>
    <col min="10236" max="10237" width="17.54296875" style="11" customWidth="1"/>
    <col min="10238" max="10238" width="28.54296875" style="11" customWidth="1"/>
    <col min="10239" max="10239" width="1.86328125" style="11" customWidth="1"/>
    <col min="10240" max="10240" width="28.54296875" style="11" customWidth="1"/>
    <col min="10241" max="10241" width="1.86328125" style="11" customWidth="1"/>
    <col min="10242" max="10242" width="12.86328125" style="11" customWidth="1"/>
    <col min="10243" max="10243" width="28.54296875" style="11" customWidth="1"/>
    <col min="10244" max="10244" width="1.86328125" style="11" customWidth="1"/>
    <col min="10245" max="10245" width="28.54296875" style="11" customWidth="1"/>
    <col min="10246" max="10246" width="1.86328125" style="11" customWidth="1"/>
    <col min="10247" max="10490" width="11.40625" style="11" customWidth="1"/>
    <col min="10491" max="10491" width="5.1328125" style="11" customWidth="1"/>
    <col min="10492" max="10493" width="17.54296875" style="11" customWidth="1"/>
    <col min="10494" max="10494" width="28.54296875" style="11" customWidth="1"/>
    <col min="10495" max="10495" width="1.86328125" style="11" customWidth="1"/>
    <col min="10496" max="10496" width="28.54296875" style="11" customWidth="1"/>
    <col min="10497" max="10497" width="1.86328125" style="11" customWidth="1"/>
    <col min="10498" max="10498" width="12.86328125" style="11" customWidth="1"/>
    <col min="10499" max="10499" width="28.54296875" style="11" customWidth="1"/>
    <col min="10500" max="10500" width="1.86328125" style="11" customWidth="1"/>
    <col min="10501" max="10501" width="28.54296875" style="11" customWidth="1"/>
    <col min="10502" max="10502" width="1.86328125" style="11" customWidth="1"/>
    <col min="10503" max="10746" width="11.40625" style="11" customWidth="1"/>
    <col min="10747" max="10747" width="5.1328125" style="11" customWidth="1"/>
    <col min="10748" max="10749" width="17.54296875" style="11" customWidth="1"/>
    <col min="10750" max="10750" width="28.54296875" style="11" customWidth="1"/>
    <col min="10751" max="10751" width="1.86328125" style="11" customWidth="1"/>
    <col min="10752" max="10752" width="28.54296875" style="11" customWidth="1"/>
    <col min="10753" max="10753" width="1.86328125" style="11" customWidth="1"/>
    <col min="10754" max="10754" width="12.86328125" style="11" customWidth="1"/>
    <col min="10755" max="10755" width="28.54296875" style="11" customWidth="1"/>
    <col min="10756" max="10756" width="1.86328125" style="11" customWidth="1"/>
    <col min="10757" max="10757" width="28.54296875" style="11" customWidth="1"/>
    <col min="10758" max="10758" width="1.86328125" style="11" customWidth="1"/>
    <col min="10759" max="11002" width="11.40625" style="11" customWidth="1"/>
    <col min="11003" max="11003" width="5.1328125" style="11" customWidth="1"/>
    <col min="11004" max="11005" width="17.54296875" style="11" customWidth="1"/>
    <col min="11006" max="11006" width="28.54296875" style="11" customWidth="1"/>
    <col min="11007" max="11007" width="1.86328125" style="11" customWidth="1"/>
    <col min="11008" max="11008" width="28.54296875" style="11" customWidth="1"/>
    <col min="11009" max="11009" width="1.86328125" style="11" customWidth="1"/>
    <col min="11010" max="11010" width="12.86328125" style="11" customWidth="1"/>
    <col min="11011" max="11011" width="28.54296875" style="11" customWidth="1"/>
    <col min="11012" max="11012" width="1.86328125" style="11" customWidth="1"/>
    <col min="11013" max="11013" width="28.54296875" style="11" customWidth="1"/>
    <col min="11014" max="11014" width="1.86328125" style="11" customWidth="1"/>
    <col min="11015" max="11258" width="11.40625" style="11" customWidth="1"/>
    <col min="11259" max="11259" width="5.1328125" style="11" customWidth="1"/>
    <col min="11260" max="11261" width="17.54296875" style="11" customWidth="1"/>
    <col min="11262" max="11262" width="28.54296875" style="11" customWidth="1"/>
    <col min="11263" max="11263" width="1.86328125" style="11" customWidth="1"/>
    <col min="11264" max="11264" width="28.54296875" style="11" customWidth="1"/>
    <col min="11265" max="11265" width="1.86328125" style="11" customWidth="1"/>
    <col min="11266" max="11266" width="12.86328125" style="11" customWidth="1"/>
    <col min="11267" max="11267" width="28.54296875" style="11" customWidth="1"/>
    <col min="11268" max="11268" width="1.86328125" style="11" customWidth="1"/>
    <col min="11269" max="11269" width="28.54296875" style="11" customWidth="1"/>
    <col min="11270" max="11270" width="1.86328125" style="11" customWidth="1"/>
    <col min="11271" max="11514" width="11.40625" style="11" customWidth="1"/>
    <col min="11515" max="11515" width="5.1328125" style="11" customWidth="1"/>
    <col min="11516" max="11517" width="17.54296875" style="11" customWidth="1"/>
    <col min="11518" max="11518" width="28.54296875" style="11" customWidth="1"/>
    <col min="11519" max="11519" width="1.86328125" style="11" customWidth="1"/>
    <col min="11520" max="11520" width="28.54296875" style="11" customWidth="1"/>
    <col min="11521" max="11521" width="1.86328125" style="11" customWidth="1"/>
    <col min="11522" max="11522" width="12.86328125" style="11" customWidth="1"/>
    <col min="11523" max="11523" width="28.54296875" style="11" customWidth="1"/>
    <col min="11524" max="11524" width="1.86328125" style="11" customWidth="1"/>
    <col min="11525" max="11525" width="28.54296875" style="11" customWidth="1"/>
    <col min="11526" max="11526" width="1.86328125" style="11" customWidth="1"/>
    <col min="11527" max="11770" width="11.40625" style="11" customWidth="1"/>
    <col min="11771" max="11771" width="5.1328125" style="11" customWidth="1"/>
    <col min="11772" max="11773" width="17.54296875" style="11" customWidth="1"/>
    <col min="11774" max="11774" width="28.54296875" style="11" customWidth="1"/>
    <col min="11775" max="11775" width="1.86328125" style="11" customWidth="1"/>
    <col min="11776" max="11776" width="28.54296875" style="11" customWidth="1"/>
    <col min="11777" max="11777" width="1.86328125" style="11" customWidth="1"/>
    <col min="11778" max="11778" width="12.86328125" style="11" customWidth="1"/>
    <col min="11779" max="11779" width="28.54296875" style="11" customWidth="1"/>
    <col min="11780" max="11780" width="1.86328125" style="11" customWidth="1"/>
    <col min="11781" max="11781" width="28.54296875" style="11" customWidth="1"/>
    <col min="11782" max="11782" width="1.86328125" style="11" customWidth="1"/>
    <col min="11783" max="12026" width="11.40625" style="11" customWidth="1"/>
    <col min="12027" max="12027" width="5.1328125" style="11" customWidth="1"/>
    <col min="12028" max="12029" width="17.54296875" style="11" customWidth="1"/>
    <col min="12030" max="12030" width="28.54296875" style="11" customWidth="1"/>
    <col min="12031" max="12031" width="1.86328125" style="11" customWidth="1"/>
    <col min="12032" max="12032" width="28.54296875" style="11" customWidth="1"/>
    <col min="12033" max="12033" width="1.86328125" style="11" customWidth="1"/>
    <col min="12034" max="12034" width="12.86328125" style="11" customWidth="1"/>
    <col min="12035" max="12035" width="28.54296875" style="11" customWidth="1"/>
    <col min="12036" max="12036" width="1.86328125" style="11" customWidth="1"/>
    <col min="12037" max="12037" width="28.54296875" style="11" customWidth="1"/>
    <col min="12038" max="12038" width="1.86328125" style="11" customWidth="1"/>
    <col min="12039" max="12282" width="11.40625" style="11" customWidth="1"/>
    <col min="12283" max="12283" width="5.1328125" style="11" customWidth="1"/>
    <col min="12284" max="12285" width="17.54296875" style="11" customWidth="1"/>
    <col min="12286" max="12286" width="28.54296875" style="11" customWidth="1"/>
    <col min="12287" max="12287" width="1.86328125" style="11" customWidth="1"/>
    <col min="12288" max="12288" width="28.54296875" style="11" customWidth="1"/>
    <col min="12289" max="12289" width="1.86328125" style="11" customWidth="1"/>
    <col min="12290" max="12290" width="12.86328125" style="11" customWidth="1"/>
    <col min="12291" max="12291" width="28.54296875" style="11" customWidth="1"/>
    <col min="12292" max="12292" width="1.86328125" style="11" customWidth="1"/>
    <col min="12293" max="12293" width="28.54296875" style="11" customWidth="1"/>
    <col min="12294" max="12294" width="1.86328125" style="11" customWidth="1"/>
    <col min="12295" max="12538" width="11.40625" style="11" customWidth="1"/>
    <col min="12539" max="12539" width="5.1328125" style="11" customWidth="1"/>
    <col min="12540" max="12541" width="17.54296875" style="11" customWidth="1"/>
    <col min="12542" max="12542" width="28.54296875" style="11" customWidth="1"/>
    <col min="12543" max="12543" width="1.86328125" style="11" customWidth="1"/>
    <col min="12544" max="12544" width="28.54296875" style="11" customWidth="1"/>
    <col min="12545" max="12545" width="1.86328125" style="11" customWidth="1"/>
    <col min="12546" max="12546" width="12.86328125" style="11" customWidth="1"/>
    <col min="12547" max="12547" width="28.54296875" style="11" customWidth="1"/>
    <col min="12548" max="12548" width="1.86328125" style="11" customWidth="1"/>
    <col min="12549" max="12549" width="28.54296875" style="11" customWidth="1"/>
    <col min="12550" max="12550" width="1.86328125" style="11" customWidth="1"/>
    <col min="12551" max="12794" width="11.40625" style="11" customWidth="1"/>
    <col min="12795" max="12795" width="5.1328125" style="11" customWidth="1"/>
    <col min="12796" max="12797" width="17.54296875" style="11" customWidth="1"/>
    <col min="12798" max="12798" width="28.54296875" style="11" customWidth="1"/>
    <col min="12799" max="12799" width="1.86328125" style="11" customWidth="1"/>
    <col min="12800" max="12800" width="28.54296875" style="11" customWidth="1"/>
    <col min="12801" max="12801" width="1.86328125" style="11" customWidth="1"/>
    <col min="12802" max="12802" width="12.86328125" style="11" customWidth="1"/>
    <col min="12803" max="12803" width="28.54296875" style="11" customWidth="1"/>
    <col min="12804" max="12804" width="1.86328125" style="11" customWidth="1"/>
    <col min="12805" max="12805" width="28.54296875" style="11" customWidth="1"/>
    <col min="12806" max="12806" width="1.86328125" style="11" customWidth="1"/>
    <col min="12807" max="13050" width="11.40625" style="11" customWidth="1"/>
    <col min="13051" max="13051" width="5.1328125" style="11" customWidth="1"/>
    <col min="13052" max="13053" width="17.54296875" style="11" customWidth="1"/>
    <col min="13054" max="13054" width="28.54296875" style="11" customWidth="1"/>
    <col min="13055" max="13055" width="1.86328125" style="11" customWidth="1"/>
    <col min="13056" max="13056" width="28.54296875" style="11" customWidth="1"/>
    <col min="13057" max="13057" width="1.86328125" style="11" customWidth="1"/>
    <col min="13058" max="13058" width="12.86328125" style="11" customWidth="1"/>
    <col min="13059" max="13059" width="28.54296875" style="11" customWidth="1"/>
    <col min="13060" max="13060" width="1.86328125" style="11" customWidth="1"/>
    <col min="13061" max="13061" width="28.54296875" style="11" customWidth="1"/>
    <col min="13062" max="13062" width="1.86328125" style="11" customWidth="1"/>
    <col min="13063" max="13306" width="11.40625" style="11" customWidth="1"/>
    <col min="13307" max="13307" width="5.1328125" style="11" customWidth="1"/>
    <col min="13308" max="13309" width="17.54296875" style="11" customWidth="1"/>
    <col min="13310" max="13310" width="28.54296875" style="11" customWidth="1"/>
    <col min="13311" max="13311" width="1.86328125" style="11" customWidth="1"/>
    <col min="13312" max="13312" width="28.54296875" style="11" customWidth="1"/>
    <col min="13313" max="13313" width="1.86328125" style="11" customWidth="1"/>
    <col min="13314" max="13314" width="12.86328125" style="11" customWidth="1"/>
    <col min="13315" max="13315" width="28.54296875" style="11" customWidth="1"/>
    <col min="13316" max="13316" width="1.86328125" style="11" customWidth="1"/>
    <col min="13317" max="13317" width="28.54296875" style="11" customWidth="1"/>
    <col min="13318" max="13318" width="1.86328125" style="11" customWidth="1"/>
    <col min="13319" max="13562" width="11.40625" style="11" customWidth="1"/>
    <col min="13563" max="13563" width="5.1328125" style="11" customWidth="1"/>
    <col min="13564" max="13565" width="17.54296875" style="11" customWidth="1"/>
    <col min="13566" max="13566" width="28.54296875" style="11" customWidth="1"/>
    <col min="13567" max="13567" width="1.86328125" style="11" customWidth="1"/>
    <col min="13568" max="13568" width="28.54296875" style="11" customWidth="1"/>
    <col min="13569" max="13569" width="1.86328125" style="11" customWidth="1"/>
    <col min="13570" max="13570" width="12.86328125" style="11" customWidth="1"/>
    <col min="13571" max="13571" width="28.54296875" style="11" customWidth="1"/>
    <col min="13572" max="13572" width="1.86328125" style="11" customWidth="1"/>
    <col min="13573" max="13573" width="28.54296875" style="11" customWidth="1"/>
    <col min="13574" max="13574" width="1.86328125" style="11" customWidth="1"/>
    <col min="13575" max="13818" width="11.40625" style="11" customWidth="1"/>
    <col min="13819" max="13819" width="5.1328125" style="11" customWidth="1"/>
    <col min="13820" max="13821" width="17.54296875" style="11" customWidth="1"/>
    <col min="13822" max="13822" width="28.54296875" style="11" customWidth="1"/>
    <col min="13823" max="13823" width="1.86328125" style="11" customWidth="1"/>
    <col min="13824" max="13824" width="28.54296875" style="11" customWidth="1"/>
    <col min="13825" max="13825" width="1.86328125" style="11" customWidth="1"/>
    <col min="13826" max="13826" width="12.86328125" style="11" customWidth="1"/>
    <col min="13827" max="13827" width="28.54296875" style="11" customWidth="1"/>
    <col min="13828" max="13828" width="1.86328125" style="11" customWidth="1"/>
    <col min="13829" max="13829" width="28.54296875" style="11" customWidth="1"/>
    <col min="13830" max="13830" width="1.86328125" style="11" customWidth="1"/>
    <col min="13831" max="14074" width="11.40625" style="11" customWidth="1"/>
    <col min="14075" max="14075" width="5.1328125" style="11" customWidth="1"/>
    <col min="14076" max="14077" width="17.54296875" style="11" customWidth="1"/>
    <col min="14078" max="14078" width="28.54296875" style="11" customWidth="1"/>
    <col min="14079" max="14079" width="1.86328125" style="11" customWidth="1"/>
    <col min="14080" max="14080" width="28.54296875" style="11" customWidth="1"/>
    <col min="14081" max="14081" width="1.86328125" style="11" customWidth="1"/>
    <col min="14082" max="14082" width="12.86328125" style="11" customWidth="1"/>
    <col min="14083" max="14083" width="28.54296875" style="11" customWidth="1"/>
    <col min="14084" max="14084" width="1.86328125" style="11" customWidth="1"/>
    <col min="14085" max="14085" width="28.54296875" style="11" customWidth="1"/>
    <col min="14086" max="14086" width="1.86328125" style="11" customWidth="1"/>
    <col min="14087" max="14330" width="11.40625" style="11" customWidth="1"/>
    <col min="14331" max="14331" width="5.1328125" style="11" customWidth="1"/>
    <col min="14332" max="14333" width="17.54296875" style="11" customWidth="1"/>
    <col min="14334" max="14334" width="28.54296875" style="11" customWidth="1"/>
    <col min="14335" max="14335" width="1.86328125" style="11" customWidth="1"/>
    <col min="14336" max="14336" width="28.54296875" style="11" customWidth="1"/>
    <col min="14337" max="14337" width="1.86328125" style="11" customWidth="1"/>
    <col min="14338" max="14338" width="12.86328125" style="11" customWidth="1"/>
    <col min="14339" max="14339" width="28.54296875" style="11" customWidth="1"/>
    <col min="14340" max="14340" width="1.86328125" style="11" customWidth="1"/>
    <col min="14341" max="14341" width="28.54296875" style="11" customWidth="1"/>
    <col min="14342" max="14342" width="1.86328125" style="11" customWidth="1"/>
    <col min="14343" max="14586" width="11.40625" style="11" customWidth="1"/>
    <col min="14587" max="14587" width="5.1328125" style="11" customWidth="1"/>
    <col min="14588" max="14589" width="17.54296875" style="11" customWidth="1"/>
    <col min="14590" max="14590" width="28.54296875" style="11" customWidth="1"/>
    <col min="14591" max="14591" width="1.86328125" style="11" customWidth="1"/>
    <col min="14592" max="14592" width="28.54296875" style="11" customWidth="1"/>
    <col min="14593" max="14593" width="1.86328125" style="11" customWidth="1"/>
    <col min="14594" max="14594" width="12.86328125" style="11" customWidth="1"/>
    <col min="14595" max="14595" width="28.54296875" style="11" customWidth="1"/>
    <col min="14596" max="14596" width="1.86328125" style="11" customWidth="1"/>
    <col min="14597" max="14597" width="28.54296875" style="11" customWidth="1"/>
    <col min="14598" max="14598" width="1.86328125" style="11" customWidth="1"/>
    <col min="14599" max="14842" width="11.40625" style="11" customWidth="1"/>
    <col min="14843" max="14843" width="5.1328125" style="11" customWidth="1"/>
    <col min="14844" max="14845" width="17.54296875" style="11" customWidth="1"/>
    <col min="14846" max="14846" width="28.54296875" style="11" customWidth="1"/>
    <col min="14847" max="14847" width="1.86328125" style="11" customWidth="1"/>
    <col min="14848" max="14848" width="28.54296875" style="11" customWidth="1"/>
    <col min="14849" max="14849" width="1.86328125" style="11" customWidth="1"/>
    <col min="14850" max="14850" width="12.86328125" style="11" customWidth="1"/>
    <col min="14851" max="14851" width="28.54296875" style="11" customWidth="1"/>
    <col min="14852" max="14852" width="1.86328125" style="11" customWidth="1"/>
    <col min="14853" max="14853" width="28.54296875" style="11" customWidth="1"/>
    <col min="14854" max="14854" width="1.86328125" style="11" customWidth="1"/>
    <col min="14855" max="15098" width="11.40625" style="11" customWidth="1"/>
    <col min="15099" max="15099" width="5.1328125" style="11" customWidth="1"/>
    <col min="15100" max="15101" width="17.54296875" style="11" customWidth="1"/>
    <col min="15102" max="15102" width="28.54296875" style="11" customWidth="1"/>
    <col min="15103" max="15103" width="1.86328125" style="11" customWidth="1"/>
    <col min="15104" max="15104" width="28.54296875" style="11" customWidth="1"/>
    <col min="15105" max="15105" width="1.86328125" style="11" customWidth="1"/>
    <col min="15106" max="15106" width="12.86328125" style="11" customWidth="1"/>
    <col min="15107" max="15107" width="28.54296875" style="11" customWidth="1"/>
    <col min="15108" max="15108" width="1.86328125" style="11" customWidth="1"/>
    <col min="15109" max="15109" width="28.54296875" style="11" customWidth="1"/>
    <col min="15110" max="15110" width="1.86328125" style="11" customWidth="1"/>
    <col min="15111" max="15354" width="11.40625" style="11" customWidth="1"/>
    <col min="15355" max="15355" width="5.1328125" style="11" customWidth="1"/>
    <col min="15356" max="15357" width="17.54296875" style="11" customWidth="1"/>
    <col min="15358" max="15358" width="28.54296875" style="11" customWidth="1"/>
    <col min="15359" max="15359" width="1.86328125" style="11" customWidth="1"/>
    <col min="15360" max="15360" width="28.54296875" style="11" customWidth="1"/>
    <col min="15361" max="15361" width="1.86328125" style="11" customWidth="1"/>
    <col min="15362" max="15362" width="12.86328125" style="11" customWidth="1"/>
    <col min="15363" max="15363" width="28.54296875" style="11" customWidth="1"/>
    <col min="15364" max="15364" width="1.86328125" style="11" customWidth="1"/>
    <col min="15365" max="15365" width="28.54296875" style="11" customWidth="1"/>
    <col min="15366" max="15366" width="1.86328125" style="11" customWidth="1"/>
    <col min="15367" max="15610" width="11.40625" style="11" customWidth="1"/>
    <col min="15611" max="15611" width="5.1328125" style="11" customWidth="1"/>
    <col min="15612" max="15613" width="17.54296875" style="11" customWidth="1"/>
    <col min="15614" max="15614" width="28.54296875" style="11" customWidth="1"/>
    <col min="15615" max="15615" width="1.86328125" style="11" customWidth="1"/>
    <col min="15616" max="15616" width="28.54296875" style="11" customWidth="1"/>
    <col min="15617" max="15617" width="1.86328125" style="11" customWidth="1"/>
    <col min="15618" max="15618" width="12.86328125" style="11" customWidth="1"/>
    <col min="15619" max="15619" width="28.54296875" style="11" customWidth="1"/>
    <col min="15620" max="15620" width="1.86328125" style="11" customWidth="1"/>
    <col min="15621" max="15621" width="28.54296875" style="11" customWidth="1"/>
    <col min="15622" max="15622" width="1.86328125" style="11" customWidth="1"/>
    <col min="15623" max="15866" width="11.40625" style="11" customWidth="1"/>
    <col min="15867" max="15867" width="5.1328125" style="11" customWidth="1"/>
    <col min="15868" max="15869" width="17.54296875" style="11" customWidth="1"/>
    <col min="15870" max="15870" width="28.54296875" style="11" customWidth="1"/>
    <col min="15871" max="15871" width="1.86328125" style="11" customWidth="1"/>
    <col min="15872" max="15872" width="28.54296875" style="11" customWidth="1"/>
    <col min="15873" max="15873" width="1.86328125" style="11" customWidth="1"/>
    <col min="15874" max="15874" width="12.86328125" style="11" customWidth="1"/>
    <col min="15875" max="15875" width="28.54296875" style="11" customWidth="1"/>
    <col min="15876" max="15876" width="1.86328125" style="11" customWidth="1"/>
    <col min="15877" max="15877" width="28.54296875" style="11" customWidth="1"/>
    <col min="15878" max="15878" width="1.86328125" style="11" customWidth="1"/>
    <col min="15879" max="16122" width="11.40625" style="11" customWidth="1"/>
    <col min="16123" max="16123" width="5.1328125" style="11" customWidth="1"/>
    <col min="16124" max="16125" width="17.54296875" style="11" customWidth="1"/>
    <col min="16126" max="16126" width="28.54296875" style="11" customWidth="1"/>
    <col min="16127" max="16127" width="1.86328125" style="11" customWidth="1"/>
    <col min="16128" max="16128" width="28.54296875" style="11" customWidth="1"/>
    <col min="16129" max="16129" width="1.86328125" style="11" customWidth="1"/>
    <col min="16130" max="16130" width="12.86328125" style="11" customWidth="1"/>
    <col min="16131" max="16131" width="28.54296875" style="11" customWidth="1"/>
    <col min="16132" max="16132" width="1.86328125" style="11" customWidth="1"/>
    <col min="16133" max="16133" width="28.54296875" style="11" customWidth="1"/>
    <col min="16134" max="16134" width="1.86328125" style="11" customWidth="1"/>
    <col min="16135" max="16384" width="11.40625" style="11" customWidth="1"/>
  </cols>
  <sheetData>
    <row r="1" spans="2:15" s="13" customFormat="1" ht="14.75" x14ac:dyDescent="0.75">
      <c r="B1" s="11"/>
      <c r="C1" s="11"/>
      <c r="D1" s="11"/>
      <c r="E1" s="11"/>
      <c r="F1" s="12"/>
      <c r="G1" s="12"/>
      <c r="H1" s="12"/>
      <c r="I1" s="12"/>
      <c r="J1" s="12"/>
      <c r="K1" s="11"/>
      <c r="L1" s="11"/>
      <c r="M1" s="11"/>
      <c r="N1" s="11"/>
      <c r="O1" s="11"/>
    </row>
    <row r="2" spans="2:15" s="16" customFormat="1" ht="14.25" x14ac:dyDescent="0.6">
      <c r="B2" s="44" t="s">
        <v>19</v>
      </c>
      <c r="C2" s="14"/>
      <c r="D2" s="14"/>
      <c r="E2" s="14"/>
      <c r="F2" s="15"/>
      <c r="G2" s="15"/>
      <c r="I2" s="15"/>
      <c r="J2" s="15"/>
    </row>
    <row r="3" spans="2:15" s="13" customFormat="1" ht="14.75" x14ac:dyDescent="0.75">
      <c r="B3" s="11"/>
      <c r="C3" s="11"/>
      <c r="D3" s="11"/>
      <c r="E3" s="11"/>
      <c r="F3" s="12"/>
      <c r="G3" s="12"/>
      <c r="H3" s="12"/>
      <c r="I3" s="12"/>
      <c r="J3" s="12"/>
      <c r="K3" s="11"/>
      <c r="L3" s="11"/>
      <c r="M3" s="11"/>
      <c r="N3" s="11"/>
      <c r="O3" s="11"/>
    </row>
    <row r="4" spans="2:15" s="16" customFormat="1" ht="32.450000000000003" customHeight="1" x14ac:dyDescent="0.6">
      <c r="B4" s="431" t="s">
        <v>233</v>
      </c>
      <c r="C4" s="431"/>
      <c r="D4" s="431"/>
      <c r="E4" s="431"/>
      <c r="F4" s="431"/>
      <c r="G4" s="431"/>
      <c r="H4" s="431"/>
      <c r="I4" s="431"/>
      <c r="J4" s="113"/>
    </row>
    <row r="5" spans="2:15" s="16" customFormat="1" ht="12.75" customHeight="1" x14ac:dyDescent="0.6">
      <c r="B5" s="114"/>
      <c r="C5" s="114"/>
      <c r="D5" s="114"/>
      <c r="E5" s="114"/>
      <c r="F5" s="114"/>
      <c r="G5" s="15"/>
      <c r="H5" s="15"/>
      <c r="I5" s="15"/>
      <c r="J5" s="113"/>
    </row>
    <row r="6" spans="2:15" s="16" customFormat="1" ht="12.75" customHeight="1" x14ac:dyDescent="0.6">
      <c r="E6" s="115"/>
      <c r="I6" s="110"/>
      <c r="N6" s="110" t="s">
        <v>20</v>
      </c>
    </row>
    <row r="7" spans="2:15" s="16" customFormat="1" ht="12.75" customHeight="1" x14ac:dyDescent="0.6">
      <c r="B7" s="116"/>
      <c r="C7" s="117"/>
      <c r="D7" s="117"/>
      <c r="E7" s="117"/>
      <c r="F7" s="117"/>
      <c r="G7" s="15"/>
    </row>
    <row r="8" spans="2:15" s="121" customFormat="1" ht="28.5" customHeight="1" x14ac:dyDescent="0.75">
      <c r="B8" s="118"/>
      <c r="C8" s="119"/>
      <c r="D8" s="425" t="s">
        <v>170</v>
      </c>
      <c r="E8" s="425"/>
      <c r="F8" s="120"/>
      <c r="G8" s="425" t="s">
        <v>171</v>
      </c>
      <c r="H8" s="425"/>
      <c r="I8" s="120"/>
      <c r="J8" s="425" t="s">
        <v>21</v>
      </c>
      <c r="K8" s="425"/>
      <c r="L8" s="120"/>
      <c r="M8" s="425" t="s">
        <v>23</v>
      </c>
      <c r="N8" s="425"/>
    </row>
    <row r="9" spans="2:15" s="125" customFormat="1" ht="58.5" customHeight="1" x14ac:dyDescent="0.75">
      <c r="B9" s="122"/>
      <c r="C9" s="122"/>
      <c r="D9" s="123" t="s">
        <v>24</v>
      </c>
      <c r="E9" s="123" t="s">
        <v>25</v>
      </c>
      <c r="F9" s="123"/>
      <c r="G9" s="123" t="s">
        <v>24</v>
      </c>
      <c r="H9" s="123" t="s">
        <v>25</v>
      </c>
      <c r="I9" s="123"/>
      <c r="J9" s="123" t="s">
        <v>24</v>
      </c>
      <c r="K9" s="123" t="s">
        <v>25</v>
      </c>
      <c r="L9" s="123"/>
      <c r="M9" s="123" t="s">
        <v>24</v>
      </c>
      <c r="N9" s="123" t="s">
        <v>25</v>
      </c>
      <c r="O9" s="124"/>
    </row>
    <row r="10" spans="2:15" s="16" customFormat="1" ht="20.149999999999999" customHeight="1" x14ac:dyDescent="0.6">
      <c r="B10" s="126" t="s">
        <v>26</v>
      </c>
      <c r="C10" s="57" t="s">
        <v>27</v>
      </c>
      <c r="D10" s="127">
        <v>3.7317550182342529</v>
      </c>
      <c r="E10" s="130">
        <v>17.826238632202148</v>
      </c>
      <c r="F10" s="127" t="s">
        <v>173</v>
      </c>
      <c r="G10" s="127">
        <v>4.8755707740783691</v>
      </c>
      <c r="H10" s="130">
        <v>21.576034545898438</v>
      </c>
      <c r="I10" s="127" t="s">
        <v>173</v>
      </c>
      <c r="J10" s="127">
        <v>4.148688793182373</v>
      </c>
      <c r="K10" s="130">
        <v>32.783679962158203</v>
      </c>
      <c r="L10" s="127" t="s">
        <v>173</v>
      </c>
      <c r="M10" s="127">
        <v>12.756014823913574</v>
      </c>
      <c r="N10" s="130">
        <v>22.703208923339844</v>
      </c>
    </row>
    <row r="11" spans="2:15" s="16" customFormat="1" ht="20.149999999999999" customHeight="1" x14ac:dyDescent="0.6">
      <c r="C11" s="57" t="s">
        <v>28</v>
      </c>
      <c r="D11" s="127">
        <v>3.5787539482116699</v>
      </c>
      <c r="E11" s="130">
        <v>16.964128494262695</v>
      </c>
      <c r="F11" s="127" t="s">
        <v>173</v>
      </c>
      <c r="G11" s="127">
        <v>4.6041507720947266</v>
      </c>
      <c r="H11" s="130">
        <v>20.277740478515625</v>
      </c>
      <c r="I11" s="127" t="s">
        <v>173</v>
      </c>
      <c r="J11" s="127">
        <v>4.0013508796691895</v>
      </c>
      <c r="K11" s="130">
        <v>31.746820449829102</v>
      </c>
      <c r="L11" s="127" t="s">
        <v>173</v>
      </c>
      <c r="M11" s="127">
        <v>12.184255599975586</v>
      </c>
      <c r="N11" s="130">
        <v>21.601222991943359</v>
      </c>
    </row>
    <row r="12" spans="2:15" s="16" customFormat="1" ht="20.149999999999999" customHeight="1" x14ac:dyDescent="0.6">
      <c r="B12" s="128" t="s">
        <v>29</v>
      </c>
      <c r="C12" s="57" t="s">
        <v>30</v>
      </c>
      <c r="D12" s="127">
        <v>3.9223709106445313</v>
      </c>
      <c r="E12" s="130">
        <v>17.935640335083008</v>
      </c>
      <c r="F12" s="127" t="s">
        <v>173</v>
      </c>
      <c r="G12" s="127">
        <v>4.7486791610717773</v>
      </c>
      <c r="H12" s="130">
        <v>20.206558227539063</v>
      </c>
      <c r="I12" s="127" t="s">
        <v>173</v>
      </c>
      <c r="J12" s="127">
        <v>4.0742039680480957</v>
      </c>
      <c r="K12" s="130">
        <v>31.694221496582031</v>
      </c>
      <c r="L12" s="127" t="s">
        <v>173</v>
      </c>
      <c r="M12" s="127">
        <v>12.745253562927246</v>
      </c>
      <c r="N12" s="130">
        <v>21.889829635620117</v>
      </c>
    </row>
    <row r="13" spans="2:15" s="16" customFormat="1" ht="20.149999999999999" customHeight="1" x14ac:dyDescent="0.6">
      <c r="B13" s="128"/>
      <c r="C13" s="57" t="s">
        <v>31</v>
      </c>
      <c r="D13" s="127">
        <v>3.8604440689086914</v>
      </c>
      <c r="E13" s="130">
        <v>17.542638778686523</v>
      </c>
      <c r="F13" s="127" t="s">
        <v>173</v>
      </c>
      <c r="G13" s="127">
        <v>4.6582221984863281</v>
      </c>
      <c r="H13" s="130">
        <v>19.715183258056641</v>
      </c>
      <c r="I13" s="127" t="s">
        <v>173</v>
      </c>
      <c r="J13" s="127">
        <v>4.0103178024291992</v>
      </c>
      <c r="K13" s="130">
        <v>31.209384918212891</v>
      </c>
      <c r="L13" s="127" t="s">
        <v>173</v>
      </c>
      <c r="M13" s="127">
        <v>12.528984069824219</v>
      </c>
      <c r="N13" s="130">
        <v>21.423158645629883</v>
      </c>
    </row>
    <row r="14" spans="2:15" s="16" customFormat="1" ht="18" customHeight="1" x14ac:dyDescent="0.6">
      <c r="B14" s="128"/>
      <c r="C14" s="57" t="s">
        <v>32</v>
      </c>
      <c r="D14" s="127">
        <v>3.9586749076843262</v>
      </c>
      <c r="E14" s="130">
        <v>17.860639572143555</v>
      </c>
      <c r="F14" s="127" t="s">
        <v>173</v>
      </c>
      <c r="G14" s="127">
        <v>4.6800460815429688</v>
      </c>
      <c r="H14" s="130">
        <v>19.702812194824219</v>
      </c>
      <c r="I14" s="127" t="s">
        <v>173</v>
      </c>
      <c r="J14" s="127">
        <v>4.1755461692810059</v>
      </c>
      <c r="K14" s="130">
        <v>32.426124572753906</v>
      </c>
      <c r="L14" s="127" t="s">
        <v>173</v>
      </c>
      <c r="M14" s="127">
        <v>12.814267158508301</v>
      </c>
      <c r="N14" s="130">
        <v>21.79499626159668</v>
      </c>
    </row>
    <row r="15" spans="2:15" s="16" customFormat="1" ht="18" customHeight="1" x14ac:dyDescent="0.6">
      <c r="B15" s="128"/>
      <c r="C15" s="57" t="s">
        <v>33</v>
      </c>
      <c r="D15" s="127">
        <v>4.133209228515625</v>
      </c>
      <c r="E15" s="130">
        <v>18.442279815673828</v>
      </c>
      <c r="F15" s="127" t="s">
        <v>173</v>
      </c>
      <c r="G15" s="127">
        <v>4.8275241851806641</v>
      </c>
      <c r="H15" s="130">
        <v>20.132564544677734</v>
      </c>
      <c r="I15" s="127" t="s">
        <v>173</v>
      </c>
      <c r="J15" s="127">
        <v>4.2107448577880859</v>
      </c>
      <c r="K15" s="130">
        <v>32.726089477539063</v>
      </c>
      <c r="L15" s="127" t="s">
        <v>173</v>
      </c>
      <c r="M15" s="127">
        <v>13.171478271484375</v>
      </c>
      <c r="N15" s="130">
        <v>22.227750778198242</v>
      </c>
    </row>
    <row r="16" spans="2:15" s="16" customFormat="1" ht="18" customHeight="1" x14ac:dyDescent="0.6">
      <c r="B16" s="128"/>
      <c r="C16" s="57" t="s">
        <v>34</v>
      </c>
      <c r="D16" s="127">
        <v>4.0644779205322266</v>
      </c>
      <c r="E16" s="130">
        <v>17.985544204711914</v>
      </c>
      <c r="F16" s="127" t="s">
        <v>173</v>
      </c>
      <c r="G16" s="127">
        <v>4.8022909164428711</v>
      </c>
      <c r="H16" s="130">
        <v>19.894004821777344</v>
      </c>
      <c r="I16" s="127" t="s">
        <v>173</v>
      </c>
      <c r="J16" s="127">
        <v>4.2638230323791504</v>
      </c>
      <c r="K16" s="130">
        <v>33.027915954589844</v>
      </c>
      <c r="L16" s="127" t="s">
        <v>173</v>
      </c>
      <c r="M16" s="127">
        <v>13.130592346191406</v>
      </c>
      <c r="N16" s="130">
        <v>22.013566970825195</v>
      </c>
    </row>
    <row r="17" spans="2:50" s="16" customFormat="1" ht="18" customHeight="1" x14ac:dyDescent="0.6">
      <c r="B17" s="128"/>
      <c r="C17" s="57" t="s">
        <v>35</v>
      </c>
      <c r="D17" s="127">
        <v>4.2012920379638672</v>
      </c>
      <c r="E17" s="130">
        <v>18.390972137451172</v>
      </c>
      <c r="F17" s="127" t="s">
        <v>173</v>
      </c>
      <c r="G17" s="127">
        <v>5.0180568695068359</v>
      </c>
      <c r="H17" s="130">
        <v>20.599189758300781</v>
      </c>
      <c r="I17" s="127" t="s">
        <v>173</v>
      </c>
      <c r="J17" s="127">
        <v>4.4144082069396973</v>
      </c>
      <c r="K17" s="130">
        <v>34.019966125488281</v>
      </c>
      <c r="L17" s="127" t="s">
        <v>173</v>
      </c>
      <c r="M17" s="127">
        <v>13.633756637573242</v>
      </c>
      <c r="N17" s="130">
        <v>22.654697418212891</v>
      </c>
    </row>
    <row r="18" spans="2:50" s="16" customFormat="1" ht="18" customHeight="1" x14ac:dyDescent="0.6">
      <c r="C18" s="57" t="s">
        <v>36</v>
      </c>
      <c r="D18" s="127">
        <v>4.3914971351623535</v>
      </c>
      <c r="E18" s="130">
        <v>19.012720108032227</v>
      </c>
      <c r="F18" s="127" t="s">
        <v>173</v>
      </c>
      <c r="G18" s="127">
        <v>5.134282112121582</v>
      </c>
      <c r="H18" s="130">
        <v>20.885818481445313</v>
      </c>
      <c r="I18" s="127" t="s">
        <v>173</v>
      </c>
      <c r="J18" s="127">
        <v>4.4938411712646484</v>
      </c>
      <c r="K18" s="130">
        <v>34.660297393798828</v>
      </c>
      <c r="L18" s="127" t="s">
        <v>173</v>
      </c>
      <c r="M18" s="127">
        <v>14.019619941711426</v>
      </c>
      <c r="N18" s="130">
        <v>23.117259979248047</v>
      </c>
    </row>
    <row r="19" spans="2:50" s="16" customFormat="1" ht="18" customHeight="1" x14ac:dyDescent="0.6">
      <c r="C19" s="57" t="s">
        <v>37</v>
      </c>
      <c r="D19" s="127">
        <v>4.6206760406494141</v>
      </c>
      <c r="E19" s="130">
        <v>19.892612457275391</v>
      </c>
      <c r="F19" s="127" t="s">
        <v>173</v>
      </c>
      <c r="G19" s="127">
        <v>5.1225361824035645</v>
      </c>
      <c r="H19" s="130">
        <v>20.733301162719727</v>
      </c>
      <c r="I19" s="127" t="s">
        <v>173</v>
      </c>
      <c r="J19" s="127">
        <v>4.4937629699707031</v>
      </c>
      <c r="K19" s="130">
        <v>34.172023773193359</v>
      </c>
      <c r="L19" s="127" t="s">
        <v>173</v>
      </c>
      <c r="M19" s="127">
        <v>14.236974716186523</v>
      </c>
      <c r="N19" s="130">
        <v>23.306705474853516</v>
      </c>
    </row>
    <row r="20" spans="2:50" s="16" customFormat="1" ht="18" customHeight="1" x14ac:dyDescent="0.6">
      <c r="C20" s="57" t="s">
        <v>38</v>
      </c>
      <c r="D20" s="127">
        <v>4.6887388229370117</v>
      </c>
      <c r="E20" s="130">
        <v>19.991666793823242</v>
      </c>
      <c r="F20" s="127" t="s">
        <v>173</v>
      </c>
      <c r="G20" s="127">
        <v>5.1533517837524414</v>
      </c>
      <c r="H20" s="130">
        <v>20.698001861572266</v>
      </c>
      <c r="I20" s="127" t="s">
        <v>173</v>
      </c>
      <c r="J20" s="127">
        <v>4.3108978271484375</v>
      </c>
      <c r="K20" s="130">
        <v>32.641826629638672</v>
      </c>
      <c r="L20" s="127" t="s">
        <v>173</v>
      </c>
      <c r="M20" s="127">
        <v>14.152989387512207</v>
      </c>
      <c r="N20" s="130">
        <v>22.991321563720703</v>
      </c>
    </row>
    <row r="21" spans="2:50" s="16" customFormat="1" ht="18" customHeight="1" x14ac:dyDescent="0.6">
      <c r="C21" s="57" t="s">
        <v>39</v>
      </c>
      <c r="D21" s="127">
        <v>4.7536220550537109</v>
      </c>
      <c r="E21" s="130">
        <v>19.899757385253906</v>
      </c>
      <c r="F21" s="127" t="s">
        <v>173</v>
      </c>
      <c r="G21" s="127">
        <v>5.2558069229125977</v>
      </c>
      <c r="H21" s="130">
        <v>20.785882949829102</v>
      </c>
      <c r="I21" s="127" t="s">
        <v>173</v>
      </c>
      <c r="J21" s="127">
        <v>4.3360719680786133</v>
      </c>
      <c r="K21" s="130">
        <v>32.683219909667969</v>
      </c>
      <c r="L21" s="127" t="s">
        <v>173</v>
      </c>
      <c r="M21" s="127">
        <v>14.345500946044922</v>
      </c>
      <c r="N21" s="130">
        <v>22.974758148193359</v>
      </c>
    </row>
    <row r="22" spans="2:50" s="16" customFormat="1" ht="18" customHeight="1" x14ac:dyDescent="0.6">
      <c r="C22" s="57" t="s">
        <v>40</v>
      </c>
      <c r="D22" s="127">
        <v>4.8238730430603027</v>
      </c>
      <c r="E22" s="130">
        <v>20.05518913269043</v>
      </c>
      <c r="F22" s="127" t="s">
        <v>173</v>
      </c>
      <c r="G22" s="127">
        <v>5.105097770690918</v>
      </c>
      <c r="H22" s="130">
        <v>20.069698333740234</v>
      </c>
      <c r="I22" s="127" t="s">
        <v>173</v>
      </c>
      <c r="J22" s="127">
        <v>4.2192778587341309</v>
      </c>
      <c r="K22" s="130">
        <v>31.605232238769531</v>
      </c>
      <c r="L22" s="127" t="s">
        <v>173</v>
      </c>
      <c r="M22" s="127">
        <v>14.148248672485352</v>
      </c>
      <c r="N22" s="130">
        <v>22.514801025390625</v>
      </c>
    </row>
    <row r="23" spans="2:50" s="16" customFormat="1" ht="18" customHeight="1" x14ac:dyDescent="0.6">
      <c r="C23" s="57" t="s">
        <v>41</v>
      </c>
      <c r="D23" s="127">
        <v>4.5845198631286621</v>
      </c>
      <c r="E23" s="130">
        <v>19.041515350341797</v>
      </c>
      <c r="F23" s="127" t="s">
        <v>173</v>
      </c>
      <c r="G23" s="127">
        <v>5.144442081451416</v>
      </c>
      <c r="H23" s="130">
        <v>20.218055725097656</v>
      </c>
      <c r="I23" s="127" t="s">
        <v>173</v>
      </c>
      <c r="J23" s="127">
        <v>4.2161998748779297</v>
      </c>
      <c r="K23" s="130">
        <v>31.630727767944336</v>
      </c>
      <c r="L23" s="127" t="s">
        <v>173</v>
      </c>
      <c r="M23" s="127">
        <v>13.945161819458008</v>
      </c>
      <c r="N23" s="130">
        <v>22.187767028808594</v>
      </c>
    </row>
    <row r="24" spans="2:50" s="16" customFormat="1" ht="18" customHeight="1" x14ac:dyDescent="0.6">
      <c r="C24" s="57" t="s">
        <v>42</v>
      </c>
      <c r="D24" s="127">
        <v>4.3249111175537109</v>
      </c>
      <c r="E24" s="130">
        <v>17.792814254760742</v>
      </c>
      <c r="F24" s="127" t="s">
        <v>173</v>
      </c>
      <c r="G24" s="127">
        <v>4.9040608406066895</v>
      </c>
      <c r="H24" s="130">
        <v>19.125516891479492</v>
      </c>
      <c r="I24" s="127" t="s">
        <v>173</v>
      </c>
      <c r="J24" s="127">
        <v>4.1196417808532715</v>
      </c>
      <c r="K24" s="130">
        <v>30.560842514038086</v>
      </c>
      <c r="L24" s="127" t="s">
        <v>173</v>
      </c>
      <c r="M24" s="127">
        <v>13.348613739013672</v>
      </c>
      <c r="N24" s="130">
        <v>21.045083999633789</v>
      </c>
    </row>
    <row r="25" spans="2:50" s="16" customFormat="1" ht="18" customHeight="1" x14ac:dyDescent="0.6">
      <c r="C25" s="57" t="s">
        <v>43</v>
      </c>
      <c r="D25" s="127">
        <v>4.4019150733947754</v>
      </c>
      <c r="E25" s="130">
        <v>17.938600540161133</v>
      </c>
      <c r="F25" s="127" t="s">
        <v>173</v>
      </c>
      <c r="G25" s="127">
        <v>5.007756233215332</v>
      </c>
      <c r="H25" s="130">
        <v>19.38853645324707</v>
      </c>
      <c r="I25" s="127" t="s">
        <v>173</v>
      </c>
      <c r="J25" s="127">
        <v>4.2251229286193848</v>
      </c>
      <c r="K25" s="130">
        <v>31.202140808105469</v>
      </c>
      <c r="L25" s="127" t="s">
        <v>173</v>
      </c>
      <c r="M25" s="127">
        <v>13.634794235229492</v>
      </c>
      <c r="N25" s="130">
        <v>21.334915161132813</v>
      </c>
    </row>
    <row r="26" spans="2:50" s="16" customFormat="1" ht="18" customHeight="1" x14ac:dyDescent="0.6">
      <c r="C26" s="57" t="s">
        <v>44</v>
      </c>
      <c r="D26" s="127">
        <v>4.5291447639465332</v>
      </c>
      <c r="E26" s="130">
        <v>18.292640686035156</v>
      </c>
      <c r="F26" s="127" t="s">
        <v>173</v>
      </c>
      <c r="G26" s="127">
        <v>5.1495480537414551</v>
      </c>
      <c r="H26" s="130">
        <v>19.805444717407227</v>
      </c>
      <c r="I26" s="127" t="s">
        <v>173</v>
      </c>
      <c r="J26" s="127">
        <v>4.3772168159484863</v>
      </c>
      <c r="K26" s="130">
        <v>32.04327392578125</v>
      </c>
      <c r="L26" s="127" t="s">
        <v>173</v>
      </c>
      <c r="M26" s="127">
        <v>14.055910110473633</v>
      </c>
      <c r="N26" s="130">
        <v>21.819042205810547</v>
      </c>
    </row>
    <row r="27" spans="2:50" s="16" customFormat="1" ht="18" customHeight="1" x14ac:dyDescent="0.6">
      <c r="C27" s="57" t="s">
        <v>172</v>
      </c>
      <c r="D27" s="127">
        <v>4.5000829696655273</v>
      </c>
      <c r="E27" s="130">
        <v>18.106382369995117</v>
      </c>
      <c r="F27" s="127" t="s">
        <v>173</v>
      </c>
      <c r="G27" s="127">
        <v>5.0947837829589844</v>
      </c>
      <c r="H27" s="130">
        <v>19.543968200683594</v>
      </c>
      <c r="I27" s="127" t="s">
        <v>173</v>
      </c>
      <c r="J27" s="127">
        <v>4.4919600486755371</v>
      </c>
      <c r="K27" s="130">
        <v>32.747322082519531</v>
      </c>
      <c r="L27" s="127" t="s">
        <v>173</v>
      </c>
      <c r="M27" s="127">
        <v>14.086827278137207</v>
      </c>
      <c r="N27" s="130">
        <v>21.793102264404297</v>
      </c>
    </row>
    <row r="28" spans="2:50" s="16" customFormat="1" ht="18" customHeight="1" x14ac:dyDescent="0.6">
      <c r="C28" s="57" t="s">
        <v>278</v>
      </c>
      <c r="D28" s="127">
        <v>4.7235608100891113</v>
      </c>
      <c r="E28" s="130">
        <v>18.755603790283203</v>
      </c>
      <c r="F28" s="127" t="s">
        <v>173</v>
      </c>
      <c r="G28" s="127">
        <v>5.1433310508728027</v>
      </c>
      <c r="H28" s="130">
        <v>19.505767822265625</v>
      </c>
      <c r="I28" s="127" t="s">
        <v>173</v>
      </c>
      <c r="J28" s="127">
        <v>4.4620370864868164</v>
      </c>
      <c r="K28" s="130">
        <v>32.042160034179688</v>
      </c>
      <c r="L28" s="127" t="s">
        <v>173</v>
      </c>
      <c r="M28" s="127">
        <v>14.32892894744873</v>
      </c>
      <c r="N28" s="130">
        <v>21.883384704589844</v>
      </c>
    </row>
    <row r="29" spans="2:50" s="16" customFormat="1" ht="15.75" customHeight="1" x14ac:dyDescent="0.6">
      <c r="C29" s="129" t="s">
        <v>338</v>
      </c>
      <c r="D29" s="127">
        <v>4.3588137626647949</v>
      </c>
      <c r="E29" s="130">
        <v>17.288970947265625</v>
      </c>
      <c r="F29" s="130" t="s">
        <v>173</v>
      </c>
      <c r="G29" s="127">
        <v>5.1152248382568359</v>
      </c>
      <c r="H29" s="130">
        <v>19.373161315917969</v>
      </c>
      <c r="I29" s="16" t="s">
        <v>173</v>
      </c>
      <c r="J29" s="127">
        <v>4.4139289855957031</v>
      </c>
      <c r="K29" s="130">
        <v>31.749544143676758</v>
      </c>
      <c r="L29" s="16" t="s">
        <v>173</v>
      </c>
      <c r="M29" s="127">
        <v>13.887968063354492</v>
      </c>
      <c r="N29" s="130">
        <v>21.197330474853516</v>
      </c>
    </row>
    <row r="30" spans="2:50" s="16" customFormat="1" ht="18" customHeight="1" x14ac:dyDescent="0.6">
      <c r="C30" s="57" t="s">
        <v>342</v>
      </c>
      <c r="D30" s="127">
        <v>4.5849771499633789</v>
      </c>
      <c r="E30" s="130">
        <v>18.051059722900391</v>
      </c>
      <c r="F30" s="127" t="s">
        <v>173</v>
      </c>
      <c r="G30" s="127">
        <v>5.3729610443115234</v>
      </c>
      <c r="H30" s="130">
        <v>20.274452209472656</v>
      </c>
      <c r="I30" s="127" t="s">
        <v>173</v>
      </c>
      <c r="J30" s="127">
        <v>4.9140348434448242</v>
      </c>
      <c r="K30" s="130">
        <v>34.028617858886719</v>
      </c>
      <c r="L30" s="127" t="s">
        <v>173</v>
      </c>
      <c r="M30" s="127">
        <v>14.871973037719727</v>
      </c>
      <c r="N30" s="130">
        <v>22.417106628417969</v>
      </c>
      <c r="O30" s="127"/>
      <c r="P30" s="127"/>
      <c r="Q30" s="130"/>
      <c r="R30" s="127"/>
      <c r="S30" s="127"/>
      <c r="T30" s="130"/>
      <c r="V30" s="127"/>
      <c r="W30" s="130"/>
      <c r="X30" s="127"/>
      <c r="Y30" s="127"/>
      <c r="Z30" s="130"/>
      <c r="AA30" s="127"/>
      <c r="AB30" s="127"/>
      <c r="AC30" s="130"/>
      <c r="AD30" s="127"/>
      <c r="AE30" s="127"/>
      <c r="AF30" s="130"/>
      <c r="AG30" s="127"/>
      <c r="AH30" s="127"/>
      <c r="AI30" s="130"/>
      <c r="AJ30" s="127"/>
      <c r="AK30" s="127"/>
      <c r="AL30" s="130"/>
      <c r="AM30" s="127"/>
      <c r="AN30" s="127"/>
      <c r="AO30" s="130"/>
      <c r="AP30" s="127"/>
      <c r="AQ30" s="127"/>
      <c r="AR30" s="130"/>
      <c r="AS30" s="127"/>
      <c r="AT30" s="127"/>
      <c r="AU30" s="130"/>
      <c r="AV30" s="127"/>
      <c r="AW30" s="127"/>
      <c r="AX30" s="130"/>
    </row>
    <row r="31" spans="2:50" s="16" customFormat="1" ht="15.75" customHeight="1" x14ac:dyDescent="0.6">
      <c r="C31" s="129"/>
      <c r="D31" s="130"/>
      <c r="E31" s="130"/>
      <c r="F31" s="130"/>
      <c r="H31" s="130"/>
      <c r="J31" s="130"/>
      <c r="K31" s="130"/>
      <c r="N31" s="130"/>
    </row>
    <row r="32" spans="2:50" s="16" customFormat="1" ht="15.75" customHeight="1" x14ac:dyDescent="0.6">
      <c r="B32" s="126" t="s">
        <v>59</v>
      </c>
      <c r="C32" s="129" t="s">
        <v>346</v>
      </c>
      <c r="D32" s="127">
        <f>D30-D27</f>
        <v>8.4894180297851563E-2</v>
      </c>
      <c r="E32" s="127">
        <f>E30-E27</f>
        <v>-5.5322647094726563E-2</v>
      </c>
      <c r="F32" s="127"/>
      <c r="G32" s="127">
        <f>G30-G27</f>
        <v>0.27817726135253906</v>
      </c>
      <c r="H32" s="127">
        <f>H30-H27</f>
        <v>0.7304840087890625</v>
      </c>
      <c r="I32" s="127"/>
      <c r="J32" s="127">
        <f>J30-J27</f>
        <v>0.42207479476928711</v>
      </c>
      <c r="K32" s="127">
        <f>K30-K27</f>
        <v>1.2812957763671875</v>
      </c>
      <c r="L32" s="127"/>
      <c r="M32" s="127">
        <f>M30-M27</f>
        <v>0.78514575958251953</v>
      </c>
      <c r="N32" s="127">
        <f>N30-N27</f>
        <v>0.62400436401367188</v>
      </c>
    </row>
    <row r="33" spans="2:14" s="16" customFormat="1" x14ac:dyDescent="0.6">
      <c r="C33" s="131"/>
      <c r="D33" s="132"/>
      <c r="G33" s="132"/>
      <c r="H33" s="132"/>
      <c r="I33" s="11"/>
      <c r="J33" s="132"/>
      <c r="L33" s="11"/>
      <c r="M33" s="132"/>
      <c r="N33" s="132"/>
    </row>
    <row r="34" spans="2:14" s="16" customFormat="1" ht="17.45" customHeight="1" x14ac:dyDescent="0.6">
      <c r="B34" s="426" t="s">
        <v>343</v>
      </c>
      <c r="C34" s="426"/>
      <c r="D34" s="426"/>
      <c r="E34" s="426"/>
      <c r="F34" s="426"/>
      <c r="G34" s="426"/>
      <c r="H34" s="426"/>
      <c r="I34" s="426"/>
      <c r="J34" s="426"/>
      <c r="K34" s="426"/>
      <c r="L34" s="426"/>
      <c r="M34" s="426"/>
      <c r="N34" s="426"/>
    </row>
    <row r="35" spans="2:14" s="45" customFormat="1" ht="16.5" customHeight="1" x14ac:dyDescent="0.6">
      <c r="B35" s="428" t="s">
        <v>45</v>
      </c>
      <c r="C35" s="428"/>
      <c r="D35" s="428"/>
      <c r="E35" s="428"/>
      <c r="F35" s="428"/>
      <c r="G35" s="428"/>
      <c r="H35" s="428"/>
      <c r="I35" s="428"/>
      <c r="J35" s="428"/>
      <c r="K35" s="428"/>
      <c r="L35" s="428"/>
      <c r="M35" s="428"/>
      <c r="N35" s="428"/>
    </row>
    <row r="36" spans="2:14" s="16" customFormat="1" ht="15.75" customHeight="1" x14ac:dyDescent="0.6">
      <c r="B36" s="429" t="s">
        <v>336</v>
      </c>
      <c r="C36" s="429"/>
      <c r="D36" s="429"/>
      <c r="E36" s="429"/>
      <c r="F36" s="429"/>
      <c r="G36" s="429"/>
      <c r="H36" s="429"/>
      <c r="I36" s="429"/>
      <c r="J36" s="429"/>
      <c r="K36" s="429"/>
      <c r="L36" s="429"/>
      <c r="M36" s="429"/>
      <c r="N36" s="429"/>
    </row>
    <row r="37" spans="2:14" s="45" customFormat="1" ht="15.75" customHeight="1" x14ac:dyDescent="0.6">
      <c r="B37" s="428" t="s">
        <v>88</v>
      </c>
      <c r="C37" s="428"/>
      <c r="D37" s="428"/>
      <c r="E37" s="428"/>
      <c r="F37" s="428"/>
      <c r="G37" s="428"/>
      <c r="H37" s="428"/>
      <c r="I37" s="428"/>
      <c r="J37" s="428"/>
      <c r="K37" s="428"/>
      <c r="L37" s="428"/>
      <c r="M37" s="428"/>
      <c r="N37" s="428"/>
    </row>
    <row r="38" spans="2:14" s="18" customFormat="1" ht="30.75" customHeight="1" x14ac:dyDescent="0.6">
      <c r="B38" s="421" t="s">
        <v>273</v>
      </c>
      <c r="C38" s="421"/>
      <c r="D38" s="421"/>
      <c r="E38" s="421"/>
      <c r="F38" s="421"/>
      <c r="G38" s="421"/>
      <c r="H38" s="421"/>
      <c r="I38" s="421"/>
      <c r="J38" s="421"/>
      <c r="K38" s="421"/>
      <c r="L38" s="421"/>
      <c r="M38" s="421"/>
      <c r="N38" s="421"/>
    </row>
    <row r="39" spans="2:14" s="16" customFormat="1" x14ac:dyDescent="0.6">
      <c r="C39" s="133"/>
      <c r="D39" s="133"/>
      <c r="E39" s="134"/>
      <c r="F39" s="133"/>
      <c r="G39" s="135"/>
      <c r="H39" s="135"/>
      <c r="I39" s="135"/>
      <c r="J39" s="15"/>
    </row>
    <row r="40" spans="2:14" s="16" customFormat="1" x14ac:dyDescent="0.6">
      <c r="C40" s="133"/>
      <c r="D40" s="133"/>
      <c r="E40" s="134"/>
      <c r="F40" s="133"/>
      <c r="G40" s="135"/>
      <c r="H40" s="135"/>
      <c r="I40" s="135"/>
      <c r="J40" s="15"/>
    </row>
    <row r="41" spans="2:14" s="16" customFormat="1" x14ac:dyDescent="0.6">
      <c r="C41" s="133"/>
      <c r="D41" s="133"/>
      <c r="E41" s="134"/>
      <c r="F41" s="133"/>
      <c r="G41" s="135"/>
      <c r="H41" s="135"/>
      <c r="I41" s="135"/>
      <c r="J41" s="15"/>
    </row>
    <row r="42" spans="2:14" s="16" customFormat="1" x14ac:dyDescent="0.6">
      <c r="C42" s="133"/>
      <c r="D42" s="133"/>
      <c r="E42" s="134"/>
      <c r="F42" s="133"/>
      <c r="G42" s="135"/>
      <c r="H42" s="135"/>
      <c r="I42" s="135"/>
      <c r="J42" s="15"/>
    </row>
    <row r="43" spans="2:14" s="16" customFormat="1" x14ac:dyDescent="0.6">
      <c r="C43" s="133"/>
      <c r="D43" s="133"/>
      <c r="E43" s="134"/>
      <c r="F43" s="133"/>
      <c r="G43" s="135"/>
      <c r="H43" s="135"/>
      <c r="I43" s="135"/>
      <c r="J43" s="15"/>
    </row>
    <row r="44" spans="2:14" s="16" customFormat="1" x14ac:dyDescent="0.6">
      <c r="B44" s="133"/>
      <c r="C44" s="133"/>
      <c r="D44" s="133"/>
      <c r="E44" s="134"/>
      <c r="F44" s="133"/>
      <c r="G44" s="135"/>
      <c r="H44" s="135"/>
      <c r="I44" s="135"/>
      <c r="J44" s="15"/>
    </row>
    <row r="45" spans="2:14" s="16" customFormat="1" x14ac:dyDescent="0.6">
      <c r="B45" s="133"/>
      <c r="C45" s="133"/>
      <c r="D45" s="133"/>
      <c r="E45" s="134"/>
      <c r="F45" s="133"/>
      <c r="G45" s="135"/>
      <c r="H45" s="135"/>
      <c r="I45" s="135"/>
      <c r="J45" s="15"/>
    </row>
    <row r="46" spans="2:14" s="16" customFormat="1" x14ac:dyDescent="0.6">
      <c r="B46" s="133"/>
      <c r="C46" s="133"/>
      <c r="D46" s="133"/>
      <c r="E46" s="134"/>
      <c r="F46" s="133"/>
      <c r="G46" s="135"/>
      <c r="H46" s="135"/>
      <c r="I46" s="135"/>
      <c r="J46" s="15"/>
    </row>
    <row r="47" spans="2:14" s="16" customFormat="1" x14ac:dyDescent="0.6">
      <c r="B47" s="133"/>
      <c r="C47" s="133"/>
      <c r="D47" s="133"/>
      <c r="E47" s="134"/>
      <c r="F47" s="133"/>
      <c r="G47" s="135"/>
      <c r="H47" s="135"/>
      <c r="I47" s="135"/>
      <c r="J47" s="15"/>
    </row>
    <row r="48" spans="2:14"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133"/>
      <c r="C74" s="133"/>
      <c r="D74" s="133"/>
      <c r="E74" s="134"/>
      <c r="F74" s="133"/>
      <c r="G74" s="135"/>
      <c r="H74" s="135"/>
      <c r="I74" s="135"/>
      <c r="J74" s="15"/>
    </row>
    <row r="75" spans="2:10" s="16" customFormat="1" x14ac:dyDescent="0.6">
      <c r="B75" s="133"/>
      <c r="C75" s="133"/>
      <c r="D75" s="133"/>
      <c r="E75" s="134"/>
      <c r="F75" s="133"/>
      <c r="G75" s="135"/>
      <c r="H75" s="135"/>
      <c r="I75" s="135"/>
      <c r="J75" s="15"/>
    </row>
    <row r="76" spans="2:10" s="16" customFormat="1" x14ac:dyDescent="0.6">
      <c r="B76" s="133"/>
      <c r="C76" s="133"/>
      <c r="D76" s="133"/>
      <c r="E76" s="134"/>
      <c r="F76" s="133"/>
      <c r="G76" s="135"/>
      <c r="H76" s="135"/>
      <c r="I76" s="135"/>
      <c r="J76" s="15"/>
    </row>
    <row r="77" spans="2:10" s="16" customFormat="1" x14ac:dyDescent="0.6">
      <c r="B77" s="133"/>
      <c r="C77" s="133"/>
      <c r="D77" s="133"/>
      <c r="E77" s="134"/>
      <c r="F77" s="133"/>
      <c r="G77" s="135"/>
      <c r="H77" s="135"/>
      <c r="I77" s="135"/>
      <c r="J77" s="15"/>
    </row>
    <row r="78" spans="2:10" s="16" customFormat="1" x14ac:dyDescent="0.6">
      <c r="B78" s="133"/>
      <c r="C78" s="133"/>
      <c r="D78" s="133"/>
      <c r="E78" s="134"/>
      <c r="F78" s="133"/>
      <c r="G78" s="135"/>
      <c r="H78" s="135"/>
      <c r="I78" s="135"/>
      <c r="J78" s="15"/>
    </row>
    <row r="79" spans="2:10" s="16" customFormat="1" x14ac:dyDescent="0.6">
      <c r="B79" s="133"/>
      <c r="C79" s="11"/>
      <c r="D79" s="11"/>
      <c r="E79" s="11"/>
      <c r="F79" s="11"/>
      <c r="G79" s="12"/>
      <c r="H79" s="15"/>
      <c r="I79" s="15"/>
      <c r="J79" s="15"/>
    </row>
    <row r="80" spans="2:10" s="16" customFormat="1" x14ac:dyDescent="0.6">
      <c r="B80" s="133"/>
      <c r="C80" s="11"/>
      <c r="D80" s="11"/>
      <c r="E80" s="11"/>
      <c r="F80" s="11"/>
      <c r="G80" s="12"/>
      <c r="H80" s="15"/>
      <c r="I80" s="15"/>
      <c r="J80" s="15"/>
    </row>
    <row r="81" spans="2:10" s="16" customFormat="1" x14ac:dyDescent="0.6">
      <c r="B81" s="133"/>
      <c r="C81" s="11"/>
      <c r="D81" s="11"/>
      <c r="E81" s="11"/>
      <c r="F81" s="11"/>
      <c r="G81" s="12"/>
      <c r="H81" s="15"/>
      <c r="I81" s="15"/>
      <c r="J81" s="15"/>
    </row>
    <row r="82" spans="2:10" s="16" customFormat="1" x14ac:dyDescent="0.6">
      <c r="B82" s="133"/>
      <c r="C82" s="11"/>
      <c r="D82" s="11"/>
      <c r="E82" s="11"/>
      <c r="F82" s="11"/>
      <c r="G82" s="12"/>
      <c r="H82" s="15"/>
      <c r="I82" s="15"/>
      <c r="J82" s="15"/>
    </row>
    <row r="83" spans="2:10" s="16" customFormat="1" x14ac:dyDescent="0.6">
      <c r="B83" s="133"/>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B187" s="11"/>
      <c r="C187" s="11"/>
      <c r="D187" s="11"/>
      <c r="E187" s="11"/>
      <c r="F187" s="11"/>
      <c r="G187" s="12"/>
      <c r="H187" s="15"/>
      <c r="I187" s="15"/>
      <c r="J187" s="15"/>
    </row>
    <row r="188" spans="1:10" s="16" customFormat="1" x14ac:dyDescent="0.6">
      <c r="B188" s="11"/>
      <c r="C188" s="11"/>
      <c r="D188" s="11"/>
      <c r="E188" s="11"/>
      <c r="F188" s="11"/>
      <c r="G188" s="12"/>
      <c r="H188" s="15"/>
      <c r="I188" s="15"/>
      <c r="J188" s="15"/>
    </row>
    <row r="189" spans="1:10" s="16" customFormat="1" x14ac:dyDescent="0.6">
      <c r="B189" s="11"/>
      <c r="C189" s="11"/>
      <c r="D189" s="11"/>
      <c r="E189" s="11"/>
      <c r="F189" s="11"/>
      <c r="G189" s="12"/>
      <c r="H189" s="15"/>
      <c r="I189" s="15"/>
      <c r="J189" s="15"/>
    </row>
    <row r="190" spans="1:10" s="16" customFormat="1" x14ac:dyDescent="0.6">
      <c r="B190" s="11"/>
      <c r="C190" s="11"/>
      <c r="D190" s="11"/>
      <c r="E190" s="11"/>
      <c r="F190" s="11"/>
      <c r="G190" s="12"/>
      <c r="H190" s="15"/>
      <c r="I190" s="15"/>
      <c r="J190" s="15"/>
    </row>
    <row r="191" spans="1:10" s="16" customFormat="1" x14ac:dyDescent="0.6">
      <c r="A191" s="11"/>
      <c r="B191" s="11"/>
      <c r="C191" s="11"/>
      <c r="D191" s="11"/>
      <c r="E191" s="11"/>
      <c r="F191" s="11"/>
      <c r="G191" s="12"/>
      <c r="H191" s="12"/>
      <c r="I191" s="12"/>
      <c r="J191" s="12"/>
    </row>
    <row r="192" spans="1:10" s="16" customFormat="1" x14ac:dyDescent="0.6">
      <c r="A192" s="11"/>
      <c r="B192" s="11"/>
      <c r="C192" s="11"/>
      <c r="D192" s="11"/>
      <c r="E192" s="11"/>
      <c r="F192" s="11"/>
      <c r="G192" s="12"/>
      <c r="H192" s="12"/>
      <c r="I192" s="12"/>
      <c r="J192" s="12"/>
    </row>
    <row r="193" spans="1:10" s="16" customFormat="1" x14ac:dyDescent="0.6">
      <c r="A193" s="11"/>
      <c r="B193" s="11"/>
      <c r="C193" s="11"/>
      <c r="D193" s="11"/>
      <c r="E193" s="11"/>
      <c r="F193" s="11"/>
      <c r="G193" s="12"/>
      <c r="H193" s="12"/>
      <c r="I193" s="12"/>
      <c r="J193" s="12"/>
    </row>
    <row r="194" spans="1:10" s="16" customFormat="1" x14ac:dyDescent="0.6">
      <c r="A194" s="11"/>
      <c r="B194" s="11"/>
      <c r="C194" s="11"/>
      <c r="D194" s="11"/>
      <c r="E194" s="11"/>
      <c r="F194" s="11"/>
      <c r="G194" s="12"/>
      <c r="H194" s="12"/>
      <c r="I194" s="12"/>
      <c r="J194" s="12"/>
    </row>
    <row r="195" spans="1:10" s="16" customFormat="1" x14ac:dyDescent="0.6">
      <c r="A195" s="11"/>
      <c r="B195" s="11"/>
      <c r="C195" s="11"/>
      <c r="D195" s="11"/>
      <c r="E195" s="11"/>
      <c r="F195" s="11"/>
      <c r="G195" s="12"/>
      <c r="H195" s="12"/>
      <c r="I195" s="12"/>
      <c r="J195" s="12"/>
    </row>
    <row r="196" spans="1:10" s="16" customFormat="1" x14ac:dyDescent="0.6">
      <c r="A196" s="11"/>
      <c r="B196" s="11"/>
      <c r="C196" s="11"/>
      <c r="D196" s="11"/>
      <c r="E196" s="11"/>
      <c r="F196" s="11"/>
      <c r="G196" s="12"/>
      <c r="H196" s="12"/>
      <c r="I196" s="12"/>
      <c r="J196" s="12"/>
    </row>
    <row r="197" spans="1:10" s="16" customFormat="1" x14ac:dyDescent="0.6">
      <c r="A197" s="11"/>
      <c r="B197" s="11"/>
      <c r="C197" s="11"/>
      <c r="D197" s="11"/>
      <c r="E197" s="11"/>
      <c r="F197" s="11"/>
      <c r="G197" s="12"/>
      <c r="H197" s="12"/>
      <c r="I197" s="12"/>
      <c r="J197" s="12"/>
    </row>
    <row r="198" spans="1:10" s="16" customFormat="1" x14ac:dyDescent="0.6">
      <c r="A198" s="11"/>
      <c r="B198" s="11"/>
      <c r="C198" s="11"/>
      <c r="D198" s="11"/>
      <c r="E198" s="11"/>
      <c r="F198" s="11"/>
      <c r="G198" s="12"/>
      <c r="H198" s="12"/>
      <c r="I198" s="12"/>
      <c r="J198" s="12"/>
    </row>
    <row r="199" spans="1:10" s="16" customFormat="1" x14ac:dyDescent="0.6">
      <c r="A199" s="11"/>
      <c r="B199" s="11"/>
      <c r="C199" s="11"/>
      <c r="D199" s="11"/>
      <c r="E199" s="11"/>
      <c r="F199" s="11"/>
      <c r="G199" s="12"/>
      <c r="H199" s="12"/>
      <c r="I199" s="12"/>
      <c r="J199" s="12"/>
    </row>
    <row r="200" spans="1:10" s="16" customFormat="1" x14ac:dyDescent="0.6">
      <c r="A200" s="11"/>
      <c r="B200" s="11"/>
      <c r="C200" s="11"/>
      <c r="D200" s="11"/>
      <c r="E200" s="11"/>
      <c r="F200" s="11"/>
      <c r="G200" s="12"/>
      <c r="H200" s="12"/>
      <c r="I200" s="12"/>
      <c r="J200" s="12"/>
    </row>
    <row r="201" spans="1:10" s="16" customFormat="1" x14ac:dyDescent="0.6">
      <c r="A201" s="11"/>
      <c r="B201" s="11"/>
      <c r="C201" s="11"/>
      <c r="D201" s="11"/>
      <c r="E201" s="11"/>
      <c r="F201" s="11"/>
      <c r="G201" s="12"/>
      <c r="H201" s="12"/>
      <c r="I201" s="12"/>
      <c r="J201" s="12"/>
    </row>
    <row r="202" spans="1:10" s="16" customFormat="1" x14ac:dyDescent="0.6">
      <c r="A202" s="11"/>
      <c r="B202" s="11"/>
      <c r="C202" s="11"/>
      <c r="D202" s="11"/>
      <c r="E202" s="11"/>
      <c r="F202" s="11"/>
      <c r="G202" s="12"/>
      <c r="H202" s="12"/>
      <c r="I202" s="12"/>
      <c r="J202" s="12"/>
    </row>
    <row r="203" spans="1:10" s="16" customFormat="1" x14ac:dyDescent="0.6">
      <c r="A203" s="11"/>
      <c r="B203" s="11"/>
      <c r="C203" s="11"/>
      <c r="D203" s="11"/>
      <c r="E203" s="11"/>
      <c r="F203" s="11"/>
      <c r="G203" s="12"/>
      <c r="H203" s="12"/>
      <c r="I203" s="12"/>
      <c r="J203" s="12"/>
    </row>
    <row r="204" spans="1:10" s="16" customFormat="1" x14ac:dyDescent="0.6">
      <c r="A204" s="11"/>
      <c r="B204" s="11"/>
      <c r="C204" s="11"/>
      <c r="D204" s="11"/>
      <c r="E204" s="11"/>
      <c r="F204" s="11"/>
      <c r="G204" s="12"/>
      <c r="H204" s="12"/>
      <c r="I204" s="12"/>
      <c r="J204" s="12"/>
    </row>
  </sheetData>
  <mergeCells count="10">
    <mergeCell ref="B35:N35"/>
    <mergeCell ref="B36:N36"/>
    <mergeCell ref="B37:N37"/>
    <mergeCell ref="B38:N38"/>
    <mergeCell ref="B4:I4"/>
    <mergeCell ref="D8:E8"/>
    <mergeCell ref="G8:H8"/>
    <mergeCell ref="J8:K8"/>
    <mergeCell ref="M8:N8"/>
    <mergeCell ref="B34:N34"/>
  </mergeCells>
  <hyperlinks>
    <hyperlink ref="B2" location="Contents!A1" display="Back to Contents" xr:uid="{5A7033D7-A29E-4861-9EB9-9022FA350BFD}"/>
  </hyperlinks>
  <pageMargins left="0.7" right="0.7" top="0.75" bottom="0.75" header="0.3" footer="0.3"/>
  <pageSetup paperSize="9" scale="4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B75F-45B0-4F8B-8746-506388040B38}">
  <sheetPr codeName="Sheet6">
    <pageSetUpPr fitToPage="1"/>
  </sheetPr>
  <dimension ref="A1:AX201"/>
  <sheetViews>
    <sheetView zoomScale="81" zoomScaleNormal="40" workbookViewId="0">
      <selection activeCell="D27" sqref="D27"/>
    </sheetView>
  </sheetViews>
  <sheetFormatPr defaultRowHeight="13" x14ac:dyDescent="0.75"/>
  <cols>
    <col min="1" max="1" width="3.40625" style="11" customWidth="1"/>
    <col min="2" max="3" width="17.54296875" style="11" customWidth="1"/>
    <col min="4" max="5" width="12.406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0" width="12.40625" style="11" customWidth="1"/>
    <col min="21" max="21" width="2.40625" style="11" customWidth="1"/>
    <col min="22" max="23" width="12.40625" style="11" customWidth="1"/>
    <col min="24" max="24" width="2.40625" style="11" customWidth="1"/>
    <col min="25" max="26" width="12.40625" style="11" customWidth="1"/>
    <col min="27" max="27" width="2.40625" style="11" customWidth="1"/>
    <col min="28" max="29" width="12.40625" style="11" customWidth="1"/>
    <col min="30" max="30" width="2.40625" style="11" customWidth="1"/>
    <col min="31" max="269" width="11.40625" style="11" customWidth="1"/>
    <col min="270" max="270" width="5.1328125" style="11" customWidth="1"/>
    <col min="271" max="272" width="17.54296875" style="11" customWidth="1"/>
    <col min="273" max="273" width="28.54296875" style="11" customWidth="1"/>
    <col min="274" max="274" width="1.86328125" style="11" customWidth="1"/>
    <col min="275" max="275" width="28.54296875" style="11" customWidth="1"/>
    <col min="276" max="276" width="1.86328125" style="11" customWidth="1"/>
    <col min="277" max="277" width="12.86328125" style="11" customWidth="1"/>
    <col min="278" max="278" width="28.54296875" style="11" customWidth="1"/>
    <col min="279" max="279" width="1.86328125" style="11" customWidth="1"/>
    <col min="280" max="280" width="28.54296875" style="11" customWidth="1"/>
    <col min="281" max="281" width="1.86328125" style="11" customWidth="1"/>
    <col min="282" max="282" width="11.1328125" style="11" customWidth="1"/>
    <col min="283" max="525" width="11.40625" style="11" customWidth="1"/>
    <col min="526" max="526" width="5.1328125" style="11" customWidth="1"/>
    <col min="527" max="528" width="17.54296875" style="11" customWidth="1"/>
    <col min="529" max="529" width="28.54296875" style="11" customWidth="1"/>
    <col min="530" max="530" width="1.86328125" style="11" customWidth="1"/>
    <col min="531" max="531" width="28.54296875" style="11" customWidth="1"/>
    <col min="532" max="532" width="1.86328125" style="11" customWidth="1"/>
    <col min="533" max="533" width="12.86328125" style="11" customWidth="1"/>
    <col min="534" max="534" width="28.54296875" style="11" customWidth="1"/>
    <col min="535" max="535" width="1.86328125" style="11" customWidth="1"/>
    <col min="536" max="536" width="28.54296875" style="11" customWidth="1"/>
    <col min="537" max="537" width="1.86328125" style="11" customWidth="1"/>
    <col min="538" max="538" width="11.1328125" style="11" customWidth="1"/>
    <col min="539" max="781" width="11.40625" style="11" customWidth="1"/>
    <col min="782" max="782" width="5.1328125" style="11" customWidth="1"/>
    <col min="783" max="784" width="17.54296875" style="11" customWidth="1"/>
    <col min="785" max="785" width="28.54296875" style="11" customWidth="1"/>
    <col min="786" max="786" width="1.86328125" style="11" customWidth="1"/>
    <col min="787" max="787" width="28.54296875" style="11" customWidth="1"/>
    <col min="788" max="788" width="1.86328125" style="11" customWidth="1"/>
    <col min="789" max="789" width="12.86328125" style="11" customWidth="1"/>
    <col min="790" max="790" width="28.54296875" style="11" customWidth="1"/>
    <col min="791" max="791" width="1.86328125" style="11" customWidth="1"/>
    <col min="792" max="792" width="28.54296875" style="11" customWidth="1"/>
    <col min="793" max="793" width="1.86328125" style="11" customWidth="1"/>
    <col min="794" max="794" width="11.1328125" style="11" customWidth="1"/>
    <col min="795" max="1037" width="11.40625" style="11" customWidth="1"/>
    <col min="1038" max="1038" width="5.1328125" style="11" customWidth="1"/>
    <col min="1039" max="1040" width="17.54296875" style="11" customWidth="1"/>
    <col min="1041" max="1041" width="28.54296875" style="11" customWidth="1"/>
    <col min="1042" max="1042" width="1.86328125" style="11" customWidth="1"/>
    <col min="1043" max="1043" width="28.54296875" style="11" customWidth="1"/>
    <col min="1044" max="1044" width="1.86328125" style="11" customWidth="1"/>
    <col min="1045" max="1045" width="12.86328125" style="11" customWidth="1"/>
    <col min="1046" max="1046" width="28.54296875" style="11" customWidth="1"/>
    <col min="1047" max="1047" width="1.86328125" style="11" customWidth="1"/>
    <col min="1048" max="1048" width="28.54296875" style="11" customWidth="1"/>
    <col min="1049" max="1049" width="1.86328125" style="11" customWidth="1"/>
    <col min="1050" max="1050" width="11.1328125" style="11" customWidth="1"/>
    <col min="1051" max="1293" width="11.40625" style="11" customWidth="1"/>
    <col min="1294" max="1294" width="5.1328125" style="11" customWidth="1"/>
    <col min="1295" max="1296" width="17.54296875" style="11" customWidth="1"/>
    <col min="1297" max="1297" width="28.54296875" style="11" customWidth="1"/>
    <col min="1298" max="1298" width="1.86328125" style="11" customWidth="1"/>
    <col min="1299" max="1299" width="28.54296875" style="11" customWidth="1"/>
    <col min="1300" max="1300" width="1.86328125" style="11" customWidth="1"/>
    <col min="1301" max="1301" width="12.86328125" style="11" customWidth="1"/>
    <col min="1302" max="1302" width="28.54296875" style="11" customWidth="1"/>
    <col min="1303" max="1303" width="1.86328125" style="11" customWidth="1"/>
    <col min="1304" max="1304" width="28.54296875" style="11" customWidth="1"/>
    <col min="1305" max="1305" width="1.86328125" style="11" customWidth="1"/>
    <col min="1306" max="1306" width="11.1328125" style="11" customWidth="1"/>
    <col min="1307" max="1549" width="11.40625" style="11" customWidth="1"/>
    <col min="1550" max="1550" width="5.1328125" style="11" customWidth="1"/>
    <col min="1551" max="1552" width="17.54296875" style="11" customWidth="1"/>
    <col min="1553" max="1553" width="28.54296875" style="11" customWidth="1"/>
    <col min="1554" max="1554" width="1.86328125" style="11" customWidth="1"/>
    <col min="1555" max="1555" width="28.54296875" style="11" customWidth="1"/>
    <col min="1556" max="1556" width="1.86328125" style="11" customWidth="1"/>
    <col min="1557" max="1557" width="12.86328125" style="11" customWidth="1"/>
    <col min="1558" max="1558" width="28.54296875" style="11" customWidth="1"/>
    <col min="1559" max="1559" width="1.86328125" style="11" customWidth="1"/>
    <col min="1560" max="1560" width="28.54296875" style="11" customWidth="1"/>
    <col min="1561" max="1561" width="1.86328125" style="11" customWidth="1"/>
    <col min="1562" max="1562" width="11.1328125" style="11" customWidth="1"/>
    <col min="1563" max="1805" width="11.40625" style="11" customWidth="1"/>
    <col min="1806" max="1806" width="5.1328125" style="11" customWidth="1"/>
    <col min="1807" max="1808" width="17.54296875" style="11" customWidth="1"/>
    <col min="1809" max="1809" width="28.54296875" style="11" customWidth="1"/>
    <col min="1810" max="1810" width="1.86328125" style="11" customWidth="1"/>
    <col min="1811" max="1811" width="28.54296875" style="11" customWidth="1"/>
    <col min="1812" max="1812" width="1.86328125" style="11" customWidth="1"/>
    <col min="1813" max="1813" width="12.86328125" style="11" customWidth="1"/>
    <col min="1814" max="1814" width="28.54296875" style="11" customWidth="1"/>
    <col min="1815" max="1815" width="1.86328125" style="11" customWidth="1"/>
    <col min="1816" max="1816" width="28.54296875" style="11" customWidth="1"/>
    <col min="1817" max="1817" width="1.86328125" style="11" customWidth="1"/>
    <col min="1818" max="1818" width="11.1328125" style="11" customWidth="1"/>
    <col min="1819" max="2061" width="11.40625" style="11" customWidth="1"/>
    <col min="2062" max="2062" width="5.1328125" style="11" customWidth="1"/>
    <col min="2063" max="2064" width="17.54296875" style="11" customWidth="1"/>
    <col min="2065" max="2065" width="28.54296875" style="11" customWidth="1"/>
    <col min="2066" max="2066" width="1.86328125" style="11" customWidth="1"/>
    <col min="2067" max="2067" width="28.54296875" style="11" customWidth="1"/>
    <col min="2068" max="2068" width="1.86328125" style="11" customWidth="1"/>
    <col min="2069" max="2069" width="12.86328125" style="11" customWidth="1"/>
    <col min="2070" max="2070" width="28.54296875" style="11" customWidth="1"/>
    <col min="2071" max="2071" width="1.86328125" style="11" customWidth="1"/>
    <col min="2072" max="2072" width="28.54296875" style="11" customWidth="1"/>
    <col min="2073" max="2073" width="1.86328125" style="11" customWidth="1"/>
    <col min="2074" max="2074" width="11.1328125" style="11" customWidth="1"/>
    <col min="2075" max="2317" width="11.40625" style="11" customWidth="1"/>
    <col min="2318" max="2318" width="5.1328125" style="11" customWidth="1"/>
    <col min="2319" max="2320" width="17.54296875" style="11" customWidth="1"/>
    <col min="2321" max="2321" width="28.54296875" style="11" customWidth="1"/>
    <col min="2322" max="2322" width="1.86328125" style="11" customWidth="1"/>
    <col min="2323" max="2323" width="28.54296875" style="11" customWidth="1"/>
    <col min="2324" max="2324" width="1.86328125" style="11" customWidth="1"/>
    <col min="2325" max="2325" width="12.86328125" style="11" customWidth="1"/>
    <col min="2326" max="2326" width="28.54296875" style="11" customWidth="1"/>
    <col min="2327" max="2327" width="1.86328125" style="11" customWidth="1"/>
    <col min="2328" max="2328" width="28.54296875" style="11" customWidth="1"/>
    <col min="2329" max="2329" width="1.86328125" style="11" customWidth="1"/>
    <col min="2330" max="2330" width="11.1328125" style="11" customWidth="1"/>
    <col min="2331" max="2573" width="11.40625" style="11" customWidth="1"/>
    <col min="2574" max="2574" width="5.1328125" style="11" customWidth="1"/>
    <col min="2575" max="2576" width="17.54296875" style="11" customWidth="1"/>
    <col min="2577" max="2577" width="28.54296875" style="11" customWidth="1"/>
    <col min="2578" max="2578" width="1.86328125" style="11" customWidth="1"/>
    <col min="2579" max="2579" width="28.54296875" style="11" customWidth="1"/>
    <col min="2580" max="2580" width="1.86328125" style="11" customWidth="1"/>
    <col min="2581" max="2581" width="12.86328125" style="11" customWidth="1"/>
    <col min="2582" max="2582" width="28.54296875" style="11" customWidth="1"/>
    <col min="2583" max="2583" width="1.86328125" style="11" customWidth="1"/>
    <col min="2584" max="2584" width="28.54296875" style="11" customWidth="1"/>
    <col min="2585" max="2585" width="1.86328125" style="11" customWidth="1"/>
    <col min="2586" max="2586" width="11.1328125" style="11" customWidth="1"/>
    <col min="2587" max="2829" width="11.40625" style="11" customWidth="1"/>
    <col min="2830" max="2830" width="5.1328125" style="11" customWidth="1"/>
    <col min="2831" max="2832" width="17.54296875" style="11" customWidth="1"/>
    <col min="2833" max="2833" width="28.54296875" style="11" customWidth="1"/>
    <col min="2834" max="2834" width="1.86328125" style="11" customWidth="1"/>
    <col min="2835" max="2835" width="28.54296875" style="11" customWidth="1"/>
    <col min="2836" max="2836" width="1.86328125" style="11" customWidth="1"/>
    <col min="2837" max="2837" width="12.86328125" style="11" customWidth="1"/>
    <col min="2838" max="2838" width="28.54296875" style="11" customWidth="1"/>
    <col min="2839" max="2839" width="1.86328125" style="11" customWidth="1"/>
    <col min="2840" max="2840" width="28.54296875" style="11" customWidth="1"/>
    <col min="2841" max="2841" width="1.86328125" style="11" customWidth="1"/>
    <col min="2842" max="2842" width="11.1328125" style="11" customWidth="1"/>
    <col min="2843" max="3085" width="11.40625" style="11" customWidth="1"/>
    <col min="3086" max="3086" width="5.1328125" style="11" customWidth="1"/>
    <col min="3087" max="3088" width="17.54296875" style="11" customWidth="1"/>
    <col min="3089" max="3089" width="28.54296875" style="11" customWidth="1"/>
    <col min="3090" max="3090" width="1.86328125" style="11" customWidth="1"/>
    <col min="3091" max="3091" width="28.54296875" style="11" customWidth="1"/>
    <col min="3092" max="3092" width="1.86328125" style="11" customWidth="1"/>
    <col min="3093" max="3093" width="12.86328125" style="11" customWidth="1"/>
    <col min="3094" max="3094" width="28.54296875" style="11" customWidth="1"/>
    <col min="3095" max="3095" width="1.86328125" style="11" customWidth="1"/>
    <col min="3096" max="3096" width="28.54296875" style="11" customWidth="1"/>
    <col min="3097" max="3097" width="1.86328125" style="11" customWidth="1"/>
    <col min="3098" max="3098" width="11.1328125" style="11" customWidth="1"/>
    <col min="3099" max="3341" width="11.40625" style="11" customWidth="1"/>
    <col min="3342" max="3342" width="5.1328125" style="11" customWidth="1"/>
    <col min="3343" max="3344" width="17.54296875" style="11" customWidth="1"/>
    <col min="3345" max="3345" width="28.54296875" style="11" customWidth="1"/>
    <col min="3346" max="3346" width="1.86328125" style="11" customWidth="1"/>
    <col min="3347" max="3347" width="28.54296875" style="11" customWidth="1"/>
    <col min="3348" max="3348" width="1.86328125" style="11" customWidth="1"/>
    <col min="3349" max="3349" width="12.86328125" style="11" customWidth="1"/>
    <col min="3350" max="3350" width="28.54296875" style="11" customWidth="1"/>
    <col min="3351" max="3351" width="1.86328125" style="11" customWidth="1"/>
    <col min="3352" max="3352" width="28.54296875" style="11" customWidth="1"/>
    <col min="3353" max="3353" width="1.86328125" style="11" customWidth="1"/>
    <col min="3354" max="3354" width="11.1328125" style="11" customWidth="1"/>
    <col min="3355" max="3597" width="11.40625" style="11" customWidth="1"/>
    <col min="3598" max="3598" width="5.1328125" style="11" customWidth="1"/>
    <col min="3599" max="3600" width="17.54296875" style="11" customWidth="1"/>
    <col min="3601" max="3601" width="28.54296875" style="11" customWidth="1"/>
    <col min="3602" max="3602" width="1.86328125" style="11" customWidth="1"/>
    <col min="3603" max="3603" width="28.54296875" style="11" customWidth="1"/>
    <col min="3604" max="3604" width="1.86328125" style="11" customWidth="1"/>
    <col min="3605" max="3605" width="12.86328125" style="11" customWidth="1"/>
    <col min="3606" max="3606" width="28.54296875" style="11" customWidth="1"/>
    <col min="3607" max="3607" width="1.86328125" style="11" customWidth="1"/>
    <col min="3608" max="3608" width="28.54296875" style="11" customWidth="1"/>
    <col min="3609" max="3609" width="1.86328125" style="11" customWidth="1"/>
    <col min="3610" max="3610" width="11.1328125" style="11" customWidth="1"/>
    <col min="3611" max="3853" width="11.40625" style="11" customWidth="1"/>
    <col min="3854" max="3854" width="5.1328125" style="11" customWidth="1"/>
    <col min="3855" max="3856" width="17.54296875" style="11" customWidth="1"/>
    <col min="3857" max="3857" width="28.54296875" style="11" customWidth="1"/>
    <col min="3858" max="3858" width="1.86328125" style="11" customWidth="1"/>
    <col min="3859" max="3859" width="28.54296875" style="11" customWidth="1"/>
    <col min="3860" max="3860" width="1.86328125" style="11" customWidth="1"/>
    <col min="3861" max="3861" width="12.86328125" style="11" customWidth="1"/>
    <col min="3862" max="3862" width="28.54296875" style="11" customWidth="1"/>
    <col min="3863" max="3863" width="1.86328125" style="11" customWidth="1"/>
    <col min="3864" max="3864" width="28.54296875" style="11" customWidth="1"/>
    <col min="3865" max="3865" width="1.86328125" style="11" customWidth="1"/>
    <col min="3866" max="3866" width="11.1328125" style="11" customWidth="1"/>
    <col min="3867" max="4109" width="11.40625" style="11" customWidth="1"/>
    <col min="4110" max="4110" width="5.1328125" style="11" customWidth="1"/>
    <col min="4111" max="4112" width="17.54296875" style="11" customWidth="1"/>
    <col min="4113" max="4113" width="28.54296875" style="11" customWidth="1"/>
    <col min="4114" max="4114" width="1.86328125" style="11" customWidth="1"/>
    <col min="4115" max="4115" width="28.54296875" style="11" customWidth="1"/>
    <col min="4116" max="4116" width="1.86328125" style="11" customWidth="1"/>
    <col min="4117" max="4117" width="12.86328125" style="11" customWidth="1"/>
    <col min="4118" max="4118" width="28.54296875" style="11" customWidth="1"/>
    <col min="4119" max="4119" width="1.86328125" style="11" customWidth="1"/>
    <col min="4120" max="4120" width="28.54296875" style="11" customWidth="1"/>
    <col min="4121" max="4121" width="1.86328125" style="11" customWidth="1"/>
    <col min="4122" max="4122" width="11.1328125" style="11" customWidth="1"/>
    <col min="4123" max="4365" width="11.40625" style="11" customWidth="1"/>
    <col min="4366" max="4366" width="5.1328125" style="11" customWidth="1"/>
    <col min="4367" max="4368" width="17.54296875" style="11" customWidth="1"/>
    <col min="4369" max="4369" width="28.54296875" style="11" customWidth="1"/>
    <col min="4370" max="4370" width="1.86328125" style="11" customWidth="1"/>
    <col min="4371" max="4371" width="28.54296875" style="11" customWidth="1"/>
    <col min="4372" max="4372" width="1.86328125" style="11" customWidth="1"/>
    <col min="4373" max="4373" width="12.86328125" style="11" customWidth="1"/>
    <col min="4374" max="4374" width="28.54296875" style="11" customWidth="1"/>
    <col min="4375" max="4375" width="1.86328125" style="11" customWidth="1"/>
    <col min="4376" max="4376" width="28.54296875" style="11" customWidth="1"/>
    <col min="4377" max="4377" width="1.86328125" style="11" customWidth="1"/>
    <col min="4378" max="4378" width="11.1328125" style="11" customWidth="1"/>
    <col min="4379" max="4621" width="11.40625" style="11" customWidth="1"/>
    <col min="4622" max="4622" width="5.1328125" style="11" customWidth="1"/>
    <col min="4623" max="4624" width="17.54296875" style="11" customWidth="1"/>
    <col min="4625" max="4625" width="28.54296875" style="11" customWidth="1"/>
    <col min="4626" max="4626" width="1.86328125" style="11" customWidth="1"/>
    <col min="4627" max="4627" width="28.54296875" style="11" customWidth="1"/>
    <col min="4628" max="4628" width="1.86328125" style="11" customWidth="1"/>
    <col min="4629" max="4629" width="12.86328125" style="11" customWidth="1"/>
    <col min="4630" max="4630" width="28.54296875" style="11" customWidth="1"/>
    <col min="4631" max="4631" width="1.86328125" style="11" customWidth="1"/>
    <col min="4632" max="4632" width="28.54296875" style="11" customWidth="1"/>
    <col min="4633" max="4633" width="1.86328125" style="11" customWidth="1"/>
    <col min="4634" max="4634" width="11.1328125" style="11" customWidth="1"/>
    <col min="4635" max="4877" width="11.40625" style="11" customWidth="1"/>
    <col min="4878" max="4878" width="5.1328125" style="11" customWidth="1"/>
    <col min="4879" max="4880" width="17.54296875" style="11" customWidth="1"/>
    <col min="4881" max="4881" width="28.54296875" style="11" customWidth="1"/>
    <col min="4882" max="4882" width="1.86328125" style="11" customWidth="1"/>
    <col min="4883" max="4883" width="28.54296875" style="11" customWidth="1"/>
    <col min="4884" max="4884" width="1.86328125" style="11" customWidth="1"/>
    <col min="4885" max="4885" width="12.86328125" style="11" customWidth="1"/>
    <col min="4886" max="4886" width="28.54296875" style="11" customWidth="1"/>
    <col min="4887" max="4887" width="1.86328125" style="11" customWidth="1"/>
    <col min="4888" max="4888" width="28.54296875" style="11" customWidth="1"/>
    <col min="4889" max="4889" width="1.86328125" style="11" customWidth="1"/>
    <col min="4890" max="4890" width="11.1328125" style="11" customWidth="1"/>
    <col min="4891" max="5133" width="11.40625" style="11" customWidth="1"/>
    <col min="5134" max="5134" width="5.1328125" style="11" customWidth="1"/>
    <col min="5135" max="5136" width="17.54296875" style="11" customWidth="1"/>
    <col min="5137" max="5137" width="28.54296875" style="11" customWidth="1"/>
    <col min="5138" max="5138" width="1.86328125" style="11" customWidth="1"/>
    <col min="5139" max="5139" width="28.54296875" style="11" customWidth="1"/>
    <col min="5140" max="5140" width="1.86328125" style="11" customWidth="1"/>
    <col min="5141" max="5141" width="12.86328125" style="11" customWidth="1"/>
    <col min="5142" max="5142" width="28.54296875" style="11" customWidth="1"/>
    <col min="5143" max="5143" width="1.86328125" style="11" customWidth="1"/>
    <col min="5144" max="5144" width="28.54296875" style="11" customWidth="1"/>
    <col min="5145" max="5145" width="1.86328125" style="11" customWidth="1"/>
    <col min="5146" max="5146" width="11.1328125" style="11" customWidth="1"/>
    <col min="5147" max="5389" width="11.40625" style="11" customWidth="1"/>
    <col min="5390" max="5390" width="5.1328125" style="11" customWidth="1"/>
    <col min="5391" max="5392" width="17.54296875" style="11" customWidth="1"/>
    <col min="5393" max="5393" width="28.54296875" style="11" customWidth="1"/>
    <col min="5394" max="5394" width="1.86328125" style="11" customWidth="1"/>
    <col min="5395" max="5395" width="28.54296875" style="11" customWidth="1"/>
    <col min="5396" max="5396" width="1.86328125" style="11" customWidth="1"/>
    <col min="5397" max="5397" width="12.86328125" style="11" customWidth="1"/>
    <col min="5398" max="5398" width="28.54296875" style="11" customWidth="1"/>
    <col min="5399" max="5399" width="1.86328125" style="11" customWidth="1"/>
    <col min="5400" max="5400" width="28.54296875" style="11" customWidth="1"/>
    <col min="5401" max="5401" width="1.86328125" style="11" customWidth="1"/>
    <col min="5402" max="5402" width="11.1328125" style="11" customWidth="1"/>
    <col min="5403" max="5645" width="11.40625" style="11" customWidth="1"/>
    <col min="5646" max="5646" width="5.1328125" style="11" customWidth="1"/>
    <col min="5647" max="5648" width="17.54296875" style="11" customWidth="1"/>
    <col min="5649" max="5649" width="28.54296875" style="11" customWidth="1"/>
    <col min="5650" max="5650" width="1.86328125" style="11" customWidth="1"/>
    <col min="5651" max="5651" width="28.54296875" style="11" customWidth="1"/>
    <col min="5652" max="5652" width="1.86328125" style="11" customWidth="1"/>
    <col min="5653" max="5653" width="12.86328125" style="11" customWidth="1"/>
    <col min="5654" max="5654" width="28.54296875" style="11" customWidth="1"/>
    <col min="5655" max="5655" width="1.86328125" style="11" customWidth="1"/>
    <col min="5656" max="5656" width="28.54296875" style="11" customWidth="1"/>
    <col min="5657" max="5657" width="1.86328125" style="11" customWidth="1"/>
    <col min="5658" max="5658" width="11.1328125" style="11" customWidth="1"/>
    <col min="5659" max="5901" width="11.40625" style="11" customWidth="1"/>
    <col min="5902" max="5902" width="5.1328125" style="11" customWidth="1"/>
    <col min="5903" max="5904" width="17.54296875" style="11" customWidth="1"/>
    <col min="5905" max="5905" width="28.54296875" style="11" customWidth="1"/>
    <col min="5906" max="5906" width="1.86328125" style="11" customWidth="1"/>
    <col min="5907" max="5907" width="28.54296875" style="11" customWidth="1"/>
    <col min="5908" max="5908" width="1.86328125" style="11" customWidth="1"/>
    <col min="5909" max="5909" width="12.86328125" style="11" customWidth="1"/>
    <col min="5910" max="5910" width="28.54296875" style="11" customWidth="1"/>
    <col min="5911" max="5911" width="1.86328125" style="11" customWidth="1"/>
    <col min="5912" max="5912" width="28.54296875" style="11" customWidth="1"/>
    <col min="5913" max="5913" width="1.86328125" style="11" customWidth="1"/>
    <col min="5914" max="5914" width="11.1328125" style="11" customWidth="1"/>
    <col min="5915" max="6157" width="11.40625" style="11" customWidth="1"/>
    <col min="6158" max="6158" width="5.1328125" style="11" customWidth="1"/>
    <col min="6159" max="6160" width="17.54296875" style="11" customWidth="1"/>
    <col min="6161" max="6161" width="28.54296875" style="11" customWidth="1"/>
    <col min="6162" max="6162" width="1.86328125" style="11" customWidth="1"/>
    <col min="6163" max="6163" width="28.54296875" style="11" customWidth="1"/>
    <col min="6164" max="6164" width="1.86328125" style="11" customWidth="1"/>
    <col min="6165" max="6165" width="12.86328125" style="11" customWidth="1"/>
    <col min="6166" max="6166" width="28.54296875" style="11" customWidth="1"/>
    <col min="6167" max="6167" width="1.86328125" style="11" customWidth="1"/>
    <col min="6168" max="6168" width="28.54296875" style="11" customWidth="1"/>
    <col min="6169" max="6169" width="1.86328125" style="11" customWidth="1"/>
    <col min="6170" max="6170" width="11.1328125" style="11" customWidth="1"/>
    <col min="6171" max="6413" width="11.40625" style="11" customWidth="1"/>
    <col min="6414" max="6414" width="5.1328125" style="11" customWidth="1"/>
    <col min="6415" max="6416" width="17.54296875" style="11" customWidth="1"/>
    <col min="6417" max="6417" width="28.54296875" style="11" customWidth="1"/>
    <col min="6418" max="6418" width="1.86328125" style="11" customWidth="1"/>
    <col min="6419" max="6419" width="28.54296875" style="11" customWidth="1"/>
    <col min="6420" max="6420" width="1.86328125" style="11" customWidth="1"/>
    <col min="6421" max="6421" width="12.86328125" style="11" customWidth="1"/>
    <col min="6422" max="6422" width="28.54296875" style="11" customWidth="1"/>
    <col min="6423" max="6423" width="1.86328125" style="11" customWidth="1"/>
    <col min="6424" max="6424" width="28.54296875" style="11" customWidth="1"/>
    <col min="6425" max="6425" width="1.86328125" style="11" customWidth="1"/>
    <col min="6426" max="6426" width="11.1328125" style="11" customWidth="1"/>
    <col min="6427" max="6669" width="11.40625" style="11" customWidth="1"/>
    <col min="6670" max="6670" width="5.1328125" style="11" customWidth="1"/>
    <col min="6671" max="6672" width="17.54296875" style="11" customWidth="1"/>
    <col min="6673" max="6673" width="28.54296875" style="11" customWidth="1"/>
    <col min="6674" max="6674" width="1.86328125" style="11" customWidth="1"/>
    <col min="6675" max="6675" width="28.54296875" style="11" customWidth="1"/>
    <col min="6676" max="6676" width="1.86328125" style="11" customWidth="1"/>
    <col min="6677" max="6677" width="12.86328125" style="11" customWidth="1"/>
    <col min="6678" max="6678" width="28.54296875" style="11" customWidth="1"/>
    <col min="6679" max="6679" width="1.86328125" style="11" customWidth="1"/>
    <col min="6680" max="6680" width="28.54296875" style="11" customWidth="1"/>
    <col min="6681" max="6681" width="1.86328125" style="11" customWidth="1"/>
    <col min="6682" max="6682" width="11.1328125" style="11" customWidth="1"/>
    <col min="6683" max="6925" width="11.40625" style="11" customWidth="1"/>
    <col min="6926" max="6926" width="5.1328125" style="11" customWidth="1"/>
    <col min="6927" max="6928" width="17.54296875" style="11" customWidth="1"/>
    <col min="6929" max="6929" width="28.54296875" style="11" customWidth="1"/>
    <col min="6930" max="6930" width="1.86328125" style="11" customWidth="1"/>
    <col min="6931" max="6931" width="28.54296875" style="11" customWidth="1"/>
    <col min="6932" max="6932" width="1.86328125" style="11" customWidth="1"/>
    <col min="6933" max="6933" width="12.86328125" style="11" customWidth="1"/>
    <col min="6934" max="6934" width="28.54296875" style="11" customWidth="1"/>
    <col min="6935" max="6935" width="1.86328125" style="11" customWidth="1"/>
    <col min="6936" max="6936" width="28.54296875" style="11" customWidth="1"/>
    <col min="6937" max="6937" width="1.86328125" style="11" customWidth="1"/>
    <col min="6938" max="6938" width="11.1328125" style="11" customWidth="1"/>
    <col min="6939" max="7181" width="11.40625" style="11" customWidth="1"/>
    <col min="7182" max="7182" width="5.1328125" style="11" customWidth="1"/>
    <col min="7183" max="7184" width="17.54296875" style="11" customWidth="1"/>
    <col min="7185" max="7185" width="28.54296875" style="11" customWidth="1"/>
    <col min="7186" max="7186" width="1.86328125" style="11" customWidth="1"/>
    <col min="7187" max="7187" width="28.54296875" style="11" customWidth="1"/>
    <col min="7188" max="7188" width="1.86328125" style="11" customWidth="1"/>
    <col min="7189" max="7189" width="12.86328125" style="11" customWidth="1"/>
    <col min="7190" max="7190" width="28.54296875" style="11" customWidth="1"/>
    <col min="7191" max="7191" width="1.86328125" style="11" customWidth="1"/>
    <col min="7192" max="7192" width="28.54296875" style="11" customWidth="1"/>
    <col min="7193" max="7193" width="1.86328125" style="11" customWidth="1"/>
    <col min="7194" max="7194" width="11.1328125" style="11" customWidth="1"/>
    <col min="7195" max="7437" width="11.40625" style="11" customWidth="1"/>
    <col min="7438" max="7438" width="5.1328125" style="11" customWidth="1"/>
    <col min="7439" max="7440" width="17.54296875" style="11" customWidth="1"/>
    <col min="7441" max="7441" width="28.54296875" style="11" customWidth="1"/>
    <col min="7442" max="7442" width="1.86328125" style="11" customWidth="1"/>
    <col min="7443" max="7443" width="28.54296875" style="11" customWidth="1"/>
    <col min="7444" max="7444" width="1.86328125" style="11" customWidth="1"/>
    <col min="7445" max="7445" width="12.86328125" style="11" customWidth="1"/>
    <col min="7446" max="7446" width="28.54296875" style="11" customWidth="1"/>
    <col min="7447" max="7447" width="1.86328125" style="11" customWidth="1"/>
    <col min="7448" max="7448" width="28.54296875" style="11" customWidth="1"/>
    <col min="7449" max="7449" width="1.86328125" style="11" customWidth="1"/>
    <col min="7450" max="7450" width="11.1328125" style="11" customWidth="1"/>
    <col min="7451" max="7693" width="11.40625" style="11" customWidth="1"/>
    <col min="7694" max="7694" width="5.1328125" style="11" customWidth="1"/>
    <col min="7695" max="7696" width="17.54296875" style="11" customWidth="1"/>
    <col min="7697" max="7697" width="28.54296875" style="11" customWidth="1"/>
    <col min="7698" max="7698" width="1.86328125" style="11" customWidth="1"/>
    <col min="7699" max="7699" width="28.54296875" style="11" customWidth="1"/>
    <col min="7700" max="7700" width="1.86328125" style="11" customWidth="1"/>
    <col min="7701" max="7701" width="12.86328125" style="11" customWidth="1"/>
    <col min="7702" max="7702" width="28.54296875" style="11" customWidth="1"/>
    <col min="7703" max="7703" width="1.86328125" style="11" customWidth="1"/>
    <col min="7704" max="7704" width="28.54296875" style="11" customWidth="1"/>
    <col min="7705" max="7705" width="1.86328125" style="11" customWidth="1"/>
    <col min="7706" max="7706" width="11.1328125" style="11" customWidth="1"/>
    <col min="7707" max="7949" width="11.40625" style="11" customWidth="1"/>
    <col min="7950" max="7950" width="5.1328125" style="11" customWidth="1"/>
    <col min="7951" max="7952" width="17.54296875" style="11" customWidth="1"/>
    <col min="7953" max="7953" width="28.54296875" style="11" customWidth="1"/>
    <col min="7954" max="7954" width="1.86328125" style="11" customWidth="1"/>
    <col min="7955" max="7955" width="28.54296875" style="11" customWidth="1"/>
    <col min="7956" max="7956" width="1.86328125" style="11" customWidth="1"/>
    <col min="7957" max="7957" width="12.86328125" style="11" customWidth="1"/>
    <col min="7958" max="7958" width="28.54296875" style="11" customWidth="1"/>
    <col min="7959" max="7959" width="1.86328125" style="11" customWidth="1"/>
    <col min="7960" max="7960" width="28.54296875" style="11" customWidth="1"/>
    <col min="7961" max="7961" width="1.86328125" style="11" customWidth="1"/>
    <col min="7962" max="7962" width="11.1328125" style="11" customWidth="1"/>
    <col min="7963" max="8205" width="11.40625" style="11" customWidth="1"/>
    <col min="8206" max="8206" width="5.1328125" style="11" customWidth="1"/>
    <col min="8207" max="8208" width="17.54296875" style="11" customWidth="1"/>
    <col min="8209" max="8209" width="28.54296875" style="11" customWidth="1"/>
    <col min="8210" max="8210" width="1.86328125" style="11" customWidth="1"/>
    <col min="8211" max="8211" width="28.54296875" style="11" customWidth="1"/>
    <col min="8212" max="8212" width="1.86328125" style="11" customWidth="1"/>
    <col min="8213" max="8213" width="12.86328125" style="11" customWidth="1"/>
    <col min="8214" max="8214" width="28.54296875" style="11" customWidth="1"/>
    <col min="8215" max="8215" width="1.86328125" style="11" customWidth="1"/>
    <col min="8216" max="8216" width="28.54296875" style="11" customWidth="1"/>
    <col min="8217" max="8217" width="1.86328125" style="11" customWidth="1"/>
    <col min="8218" max="8218" width="11.1328125" style="11" customWidth="1"/>
    <col min="8219" max="8461" width="11.40625" style="11" customWidth="1"/>
    <col min="8462" max="8462" width="5.1328125" style="11" customWidth="1"/>
    <col min="8463" max="8464" width="17.54296875" style="11" customWidth="1"/>
    <col min="8465" max="8465" width="28.54296875" style="11" customWidth="1"/>
    <col min="8466" max="8466" width="1.86328125" style="11" customWidth="1"/>
    <col min="8467" max="8467" width="28.54296875" style="11" customWidth="1"/>
    <col min="8468" max="8468" width="1.86328125" style="11" customWidth="1"/>
    <col min="8469" max="8469" width="12.86328125" style="11" customWidth="1"/>
    <col min="8470" max="8470" width="28.54296875" style="11" customWidth="1"/>
    <col min="8471" max="8471" width="1.86328125" style="11" customWidth="1"/>
    <col min="8472" max="8472" width="28.54296875" style="11" customWidth="1"/>
    <col min="8473" max="8473" width="1.86328125" style="11" customWidth="1"/>
    <col min="8474" max="8474" width="11.1328125" style="11" customWidth="1"/>
    <col min="8475" max="8717" width="11.40625" style="11" customWidth="1"/>
    <col min="8718" max="8718" width="5.1328125" style="11" customWidth="1"/>
    <col min="8719" max="8720" width="17.54296875" style="11" customWidth="1"/>
    <col min="8721" max="8721" width="28.54296875" style="11" customWidth="1"/>
    <col min="8722" max="8722" width="1.86328125" style="11" customWidth="1"/>
    <col min="8723" max="8723" width="28.54296875" style="11" customWidth="1"/>
    <col min="8724" max="8724" width="1.86328125" style="11" customWidth="1"/>
    <col min="8725" max="8725" width="12.86328125" style="11" customWidth="1"/>
    <col min="8726" max="8726" width="28.54296875" style="11" customWidth="1"/>
    <col min="8727" max="8727" width="1.86328125" style="11" customWidth="1"/>
    <col min="8728" max="8728" width="28.54296875" style="11" customWidth="1"/>
    <col min="8729" max="8729" width="1.86328125" style="11" customWidth="1"/>
    <col min="8730" max="8730" width="11.1328125" style="11" customWidth="1"/>
    <col min="8731" max="8973" width="11.40625" style="11" customWidth="1"/>
    <col min="8974" max="8974" width="5.1328125" style="11" customWidth="1"/>
    <col min="8975" max="8976" width="17.54296875" style="11" customWidth="1"/>
    <col min="8977" max="8977" width="28.54296875" style="11" customWidth="1"/>
    <col min="8978" max="8978" width="1.86328125" style="11" customWidth="1"/>
    <col min="8979" max="8979" width="28.54296875" style="11" customWidth="1"/>
    <col min="8980" max="8980" width="1.86328125" style="11" customWidth="1"/>
    <col min="8981" max="8981" width="12.86328125" style="11" customWidth="1"/>
    <col min="8982" max="8982" width="28.54296875" style="11" customWidth="1"/>
    <col min="8983" max="8983" width="1.86328125" style="11" customWidth="1"/>
    <col min="8984" max="8984" width="28.54296875" style="11" customWidth="1"/>
    <col min="8985" max="8985" width="1.86328125" style="11" customWidth="1"/>
    <col min="8986" max="8986" width="11.1328125" style="11" customWidth="1"/>
    <col min="8987" max="9229" width="11.40625" style="11" customWidth="1"/>
    <col min="9230" max="9230" width="5.1328125" style="11" customWidth="1"/>
    <col min="9231" max="9232" width="17.54296875" style="11" customWidth="1"/>
    <col min="9233" max="9233" width="28.54296875" style="11" customWidth="1"/>
    <col min="9234" max="9234" width="1.86328125" style="11" customWidth="1"/>
    <col min="9235" max="9235" width="28.54296875" style="11" customWidth="1"/>
    <col min="9236" max="9236" width="1.86328125" style="11" customWidth="1"/>
    <col min="9237" max="9237" width="12.86328125" style="11" customWidth="1"/>
    <col min="9238" max="9238" width="28.54296875" style="11" customWidth="1"/>
    <col min="9239" max="9239" width="1.86328125" style="11" customWidth="1"/>
    <col min="9240" max="9240" width="28.54296875" style="11" customWidth="1"/>
    <col min="9241" max="9241" width="1.86328125" style="11" customWidth="1"/>
    <col min="9242" max="9242" width="11.1328125" style="11" customWidth="1"/>
    <col min="9243" max="9485" width="11.40625" style="11" customWidth="1"/>
    <col min="9486" max="9486" width="5.1328125" style="11" customWidth="1"/>
    <col min="9487" max="9488" width="17.54296875" style="11" customWidth="1"/>
    <col min="9489" max="9489" width="28.54296875" style="11" customWidth="1"/>
    <col min="9490" max="9490" width="1.86328125" style="11" customWidth="1"/>
    <col min="9491" max="9491" width="28.54296875" style="11" customWidth="1"/>
    <col min="9492" max="9492" width="1.86328125" style="11" customWidth="1"/>
    <col min="9493" max="9493" width="12.86328125" style="11" customWidth="1"/>
    <col min="9494" max="9494" width="28.54296875" style="11" customWidth="1"/>
    <col min="9495" max="9495" width="1.86328125" style="11" customWidth="1"/>
    <col min="9496" max="9496" width="28.54296875" style="11" customWidth="1"/>
    <col min="9497" max="9497" width="1.86328125" style="11" customWidth="1"/>
    <col min="9498" max="9498" width="11.1328125" style="11" customWidth="1"/>
    <col min="9499" max="9741" width="11.40625" style="11" customWidth="1"/>
    <col min="9742" max="9742" width="5.1328125" style="11" customWidth="1"/>
    <col min="9743" max="9744" width="17.54296875" style="11" customWidth="1"/>
    <col min="9745" max="9745" width="28.54296875" style="11" customWidth="1"/>
    <col min="9746" max="9746" width="1.86328125" style="11" customWidth="1"/>
    <col min="9747" max="9747" width="28.54296875" style="11" customWidth="1"/>
    <col min="9748" max="9748" width="1.86328125" style="11" customWidth="1"/>
    <col min="9749" max="9749" width="12.86328125" style="11" customWidth="1"/>
    <col min="9750" max="9750" width="28.54296875" style="11" customWidth="1"/>
    <col min="9751" max="9751" width="1.86328125" style="11" customWidth="1"/>
    <col min="9752" max="9752" width="28.54296875" style="11" customWidth="1"/>
    <col min="9753" max="9753" width="1.86328125" style="11" customWidth="1"/>
    <col min="9754" max="9754" width="11.1328125" style="11" customWidth="1"/>
    <col min="9755" max="9997" width="11.40625" style="11" customWidth="1"/>
    <col min="9998" max="9998" width="5.1328125" style="11" customWidth="1"/>
    <col min="9999" max="10000" width="17.54296875" style="11" customWidth="1"/>
    <col min="10001" max="10001" width="28.54296875" style="11" customWidth="1"/>
    <col min="10002" max="10002" width="1.86328125" style="11" customWidth="1"/>
    <col min="10003" max="10003" width="28.54296875" style="11" customWidth="1"/>
    <col min="10004" max="10004" width="1.86328125" style="11" customWidth="1"/>
    <col min="10005" max="10005" width="12.86328125" style="11" customWidth="1"/>
    <col min="10006" max="10006" width="28.54296875" style="11" customWidth="1"/>
    <col min="10007" max="10007" width="1.86328125" style="11" customWidth="1"/>
    <col min="10008" max="10008" width="28.54296875" style="11" customWidth="1"/>
    <col min="10009" max="10009" width="1.86328125" style="11" customWidth="1"/>
    <col min="10010" max="10010" width="11.1328125" style="11" customWidth="1"/>
    <col min="10011" max="10253" width="11.40625" style="11" customWidth="1"/>
    <col min="10254" max="10254" width="5.1328125" style="11" customWidth="1"/>
    <col min="10255" max="10256" width="17.54296875" style="11" customWidth="1"/>
    <col min="10257" max="10257" width="28.54296875" style="11" customWidth="1"/>
    <col min="10258" max="10258" width="1.86328125" style="11" customWidth="1"/>
    <col min="10259" max="10259" width="28.54296875" style="11" customWidth="1"/>
    <col min="10260" max="10260" width="1.86328125" style="11" customWidth="1"/>
    <col min="10261" max="10261" width="12.86328125" style="11" customWidth="1"/>
    <col min="10262" max="10262" width="28.54296875" style="11" customWidth="1"/>
    <col min="10263" max="10263" width="1.86328125" style="11" customWidth="1"/>
    <col min="10264" max="10264" width="28.54296875" style="11" customWidth="1"/>
    <col min="10265" max="10265" width="1.86328125" style="11" customWidth="1"/>
    <col min="10266" max="10266" width="11.1328125" style="11" customWidth="1"/>
    <col min="10267" max="10509" width="11.40625" style="11" customWidth="1"/>
    <col min="10510" max="10510" width="5.1328125" style="11" customWidth="1"/>
    <col min="10511" max="10512" width="17.54296875" style="11" customWidth="1"/>
    <col min="10513" max="10513" width="28.54296875" style="11" customWidth="1"/>
    <col min="10514" max="10514" width="1.86328125" style="11" customWidth="1"/>
    <col min="10515" max="10515" width="28.54296875" style="11" customWidth="1"/>
    <col min="10516" max="10516" width="1.86328125" style="11" customWidth="1"/>
    <col min="10517" max="10517" width="12.86328125" style="11" customWidth="1"/>
    <col min="10518" max="10518" width="28.54296875" style="11" customWidth="1"/>
    <col min="10519" max="10519" width="1.86328125" style="11" customWidth="1"/>
    <col min="10520" max="10520" width="28.54296875" style="11" customWidth="1"/>
    <col min="10521" max="10521" width="1.86328125" style="11" customWidth="1"/>
    <col min="10522" max="10522" width="11.1328125" style="11" customWidth="1"/>
    <col min="10523" max="10765" width="11.40625" style="11" customWidth="1"/>
    <col min="10766" max="10766" width="5.1328125" style="11" customWidth="1"/>
    <col min="10767" max="10768" width="17.54296875" style="11" customWidth="1"/>
    <col min="10769" max="10769" width="28.54296875" style="11" customWidth="1"/>
    <col min="10770" max="10770" width="1.86328125" style="11" customWidth="1"/>
    <col min="10771" max="10771" width="28.54296875" style="11" customWidth="1"/>
    <col min="10772" max="10772" width="1.86328125" style="11" customWidth="1"/>
    <col min="10773" max="10773" width="12.86328125" style="11" customWidth="1"/>
    <col min="10774" max="10774" width="28.54296875" style="11" customWidth="1"/>
    <col min="10775" max="10775" width="1.86328125" style="11" customWidth="1"/>
    <col min="10776" max="10776" width="28.54296875" style="11" customWidth="1"/>
    <col min="10777" max="10777" width="1.86328125" style="11" customWidth="1"/>
    <col min="10778" max="10778" width="11.1328125" style="11" customWidth="1"/>
    <col min="10779" max="11021" width="11.40625" style="11" customWidth="1"/>
    <col min="11022" max="11022" width="5.1328125" style="11" customWidth="1"/>
    <col min="11023" max="11024" width="17.54296875" style="11" customWidth="1"/>
    <col min="11025" max="11025" width="28.54296875" style="11" customWidth="1"/>
    <col min="11026" max="11026" width="1.86328125" style="11" customWidth="1"/>
    <col min="11027" max="11027" width="28.54296875" style="11" customWidth="1"/>
    <col min="11028" max="11028" width="1.86328125" style="11" customWidth="1"/>
    <col min="11029" max="11029" width="12.86328125" style="11" customWidth="1"/>
    <col min="11030" max="11030" width="28.54296875" style="11" customWidth="1"/>
    <col min="11031" max="11031" width="1.86328125" style="11" customWidth="1"/>
    <col min="11032" max="11032" width="28.54296875" style="11" customWidth="1"/>
    <col min="11033" max="11033" width="1.86328125" style="11" customWidth="1"/>
    <col min="11034" max="11034" width="11.1328125" style="11" customWidth="1"/>
    <col min="11035" max="11277" width="11.40625" style="11" customWidth="1"/>
    <col min="11278" max="11278" width="5.1328125" style="11" customWidth="1"/>
    <col min="11279" max="11280" width="17.54296875" style="11" customWidth="1"/>
    <col min="11281" max="11281" width="28.54296875" style="11" customWidth="1"/>
    <col min="11282" max="11282" width="1.86328125" style="11" customWidth="1"/>
    <col min="11283" max="11283" width="28.54296875" style="11" customWidth="1"/>
    <col min="11284" max="11284" width="1.86328125" style="11" customWidth="1"/>
    <col min="11285" max="11285" width="12.86328125" style="11" customWidth="1"/>
    <col min="11286" max="11286" width="28.54296875" style="11" customWidth="1"/>
    <col min="11287" max="11287" width="1.86328125" style="11" customWidth="1"/>
    <col min="11288" max="11288" width="28.54296875" style="11" customWidth="1"/>
    <col min="11289" max="11289" width="1.86328125" style="11" customWidth="1"/>
    <col min="11290" max="11290" width="11.1328125" style="11" customWidth="1"/>
    <col min="11291" max="11533" width="11.40625" style="11" customWidth="1"/>
    <col min="11534" max="11534" width="5.1328125" style="11" customWidth="1"/>
    <col min="11535" max="11536" width="17.54296875" style="11" customWidth="1"/>
    <col min="11537" max="11537" width="28.54296875" style="11" customWidth="1"/>
    <col min="11538" max="11538" width="1.86328125" style="11" customWidth="1"/>
    <col min="11539" max="11539" width="28.54296875" style="11" customWidth="1"/>
    <col min="11540" max="11540" width="1.86328125" style="11" customWidth="1"/>
    <col min="11541" max="11541" width="12.86328125" style="11" customWidth="1"/>
    <col min="11542" max="11542" width="28.54296875" style="11" customWidth="1"/>
    <col min="11543" max="11543" width="1.86328125" style="11" customWidth="1"/>
    <col min="11544" max="11544" width="28.54296875" style="11" customWidth="1"/>
    <col min="11545" max="11545" width="1.86328125" style="11" customWidth="1"/>
    <col min="11546" max="11546" width="11.1328125" style="11" customWidth="1"/>
    <col min="11547" max="11789" width="11.40625" style="11" customWidth="1"/>
    <col min="11790" max="11790" width="5.1328125" style="11" customWidth="1"/>
    <col min="11791" max="11792" width="17.54296875" style="11" customWidth="1"/>
    <col min="11793" max="11793" width="28.54296875" style="11" customWidth="1"/>
    <col min="11794" max="11794" width="1.86328125" style="11" customWidth="1"/>
    <col min="11795" max="11795" width="28.54296875" style="11" customWidth="1"/>
    <col min="11796" max="11796" width="1.86328125" style="11" customWidth="1"/>
    <col min="11797" max="11797" width="12.86328125" style="11" customWidth="1"/>
    <col min="11798" max="11798" width="28.54296875" style="11" customWidth="1"/>
    <col min="11799" max="11799" width="1.86328125" style="11" customWidth="1"/>
    <col min="11800" max="11800" width="28.54296875" style="11" customWidth="1"/>
    <col min="11801" max="11801" width="1.86328125" style="11" customWidth="1"/>
    <col min="11802" max="11802" width="11.1328125" style="11" customWidth="1"/>
    <col min="11803" max="12045" width="11.40625" style="11" customWidth="1"/>
    <col min="12046" max="12046" width="5.1328125" style="11" customWidth="1"/>
    <col min="12047" max="12048" width="17.54296875" style="11" customWidth="1"/>
    <col min="12049" max="12049" width="28.54296875" style="11" customWidth="1"/>
    <col min="12050" max="12050" width="1.86328125" style="11" customWidth="1"/>
    <col min="12051" max="12051" width="28.54296875" style="11" customWidth="1"/>
    <col min="12052" max="12052" width="1.86328125" style="11" customWidth="1"/>
    <col min="12053" max="12053" width="12.86328125" style="11" customWidth="1"/>
    <col min="12054" max="12054" width="28.54296875" style="11" customWidth="1"/>
    <col min="12055" max="12055" width="1.86328125" style="11" customWidth="1"/>
    <col min="12056" max="12056" width="28.54296875" style="11" customWidth="1"/>
    <col min="12057" max="12057" width="1.86328125" style="11" customWidth="1"/>
    <col min="12058" max="12058" width="11.1328125" style="11" customWidth="1"/>
    <col min="12059" max="12301" width="11.40625" style="11" customWidth="1"/>
    <col min="12302" max="12302" width="5.1328125" style="11" customWidth="1"/>
    <col min="12303" max="12304" width="17.54296875" style="11" customWidth="1"/>
    <col min="12305" max="12305" width="28.54296875" style="11" customWidth="1"/>
    <col min="12306" max="12306" width="1.86328125" style="11" customWidth="1"/>
    <col min="12307" max="12307" width="28.54296875" style="11" customWidth="1"/>
    <col min="12308" max="12308" width="1.86328125" style="11" customWidth="1"/>
    <col min="12309" max="12309" width="12.86328125" style="11" customWidth="1"/>
    <col min="12310" max="12310" width="28.54296875" style="11" customWidth="1"/>
    <col min="12311" max="12311" width="1.86328125" style="11" customWidth="1"/>
    <col min="12312" max="12312" width="28.54296875" style="11" customWidth="1"/>
    <col min="12313" max="12313" width="1.86328125" style="11" customWidth="1"/>
    <col min="12314" max="12314" width="11.1328125" style="11" customWidth="1"/>
    <col min="12315" max="12557" width="11.40625" style="11" customWidth="1"/>
    <col min="12558" max="12558" width="5.1328125" style="11" customWidth="1"/>
    <col min="12559" max="12560" width="17.54296875" style="11" customWidth="1"/>
    <col min="12561" max="12561" width="28.54296875" style="11" customWidth="1"/>
    <col min="12562" max="12562" width="1.86328125" style="11" customWidth="1"/>
    <col min="12563" max="12563" width="28.54296875" style="11" customWidth="1"/>
    <col min="12564" max="12564" width="1.86328125" style="11" customWidth="1"/>
    <col min="12565" max="12565" width="12.86328125" style="11" customWidth="1"/>
    <col min="12566" max="12566" width="28.54296875" style="11" customWidth="1"/>
    <col min="12567" max="12567" width="1.86328125" style="11" customWidth="1"/>
    <col min="12568" max="12568" width="28.54296875" style="11" customWidth="1"/>
    <col min="12569" max="12569" width="1.86328125" style="11" customWidth="1"/>
    <col min="12570" max="12570" width="11.1328125" style="11" customWidth="1"/>
    <col min="12571" max="12813" width="11.40625" style="11" customWidth="1"/>
    <col min="12814" max="12814" width="5.1328125" style="11" customWidth="1"/>
    <col min="12815" max="12816" width="17.54296875" style="11" customWidth="1"/>
    <col min="12817" max="12817" width="28.54296875" style="11" customWidth="1"/>
    <col min="12818" max="12818" width="1.86328125" style="11" customWidth="1"/>
    <col min="12819" max="12819" width="28.54296875" style="11" customWidth="1"/>
    <col min="12820" max="12820" width="1.86328125" style="11" customWidth="1"/>
    <col min="12821" max="12821" width="12.86328125" style="11" customWidth="1"/>
    <col min="12822" max="12822" width="28.54296875" style="11" customWidth="1"/>
    <col min="12823" max="12823" width="1.86328125" style="11" customWidth="1"/>
    <col min="12824" max="12824" width="28.54296875" style="11" customWidth="1"/>
    <col min="12825" max="12825" width="1.86328125" style="11" customWidth="1"/>
    <col min="12826" max="12826" width="11.1328125" style="11" customWidth="1"/>
    <col min="12827" max="13069" width="11.40625" style="11" customWidth="1"/>
    <col min="13070" max="13070" width="5.1328125" style="11" customWidth="1"/>
    <col min="13071" max="13072" width="17.54296875" style="11" customWidth="1"/>
    <col min="13073" max="13073" width="28.54296875" style="11" customWidth="1"/>
    <col min="13074" max="13074" width="1.86328125" style="11" customWidth="1"/>
    <col min="13075" max="13075" width="28.54296875" style="11" customWidth="1"/>
    <col min="13076" max="13076" width="1.86328125" style="11" customWidth="1"/>
    <col min="13077" max="13077" width="12.86328125" style="11" customWidth="1"/>
    <col min="13078" max="13078" width="28.54296875" style="11" customWidth="1"/>
    <col min="13079" max="13079" width="1.86328125" style="11" customWidth="1"/>
    <col min="13080" max="13080" width="28.54296875" style="11" customWidth="1"/>
    <col min="13081" max="13081" width="1.86328125" style="11" customWidth="1"/>
    <col min="13082" max="13082" width="11.1328125" style="11" customWidth="1"/>
    <col min="13083" max="13325" width="11.40625" style="11" customWidth="1"/>
    <col min="13326" max="13326" width="5.1328125" style="11" customWidth="1"/>
    <col min="13327" max="13328" width="17.54296875" style="11" customWidth="1"/>
    <col min="13329" max="13329" width="28.54296875" style="11" customWidth="1"/>
    <col min="13330" max="13330" width="1.86328125" style="11" customWidth="1"/>
    <col min="13331" max="13331" width="28.54296875" style="11" customWidth="1"/>
    <col min="13332" max="13332" width="1.86328125" style="11" customWidth="1"/>
    <col min="13333" max="13333" width="12.86328125" style="11" customWidth="1"/>
    <col min="13334" max="13334" width="28.54296875" style="11" customWidth="1"/>
    <col min="13335" max="13335" width="1.86328125" style="11" customWidth="1"/>
    <col min="13336" max="13336" width="28.54296875" style="11" customWidth="1"/>
    <col min="13337" max="13337" width="1.86328125" style="11" customWidth="1"/>
    <col min="13338" max="13338" width="11.1328125" style="11" customWidth="1"/>
    <col min="13339" max="13581" width="11.40625" style="11" customWidth="1"/>
    <col min="13582" max="13582" width="5.1328125" style="11" customWidth="1"/>
    <col min="13583" max="13584" width="17.54296875" style="11" customWidth="1"/>
    <col min="13585" max="13585" width="28.54296875" style="11" customWidth="1"/>
    <col min="13586" max="13586" width="1.86328125" style="11" customWidth="1"/>
    <col min="13587" max="13587" width="28.54296875" style="11" customWidth="1"/>
    <col min="13588" max="13588" width="1.86328125" style="11" customWidth="1"/>
    <col min="13589" max="13589" width="12.86328125" style="11" customWidth="1"/>
    <col min="13590" max="13590" width="28.54296875" style="11" customWidth="1"/>
    <col min="13591" max="13591" width="1.86328125" style="11" customWidth="1"/>
    <col min="13592" max="13592" width="28.54296875" style="11" customWidth="1"/>
    <col min="13593" max="13593" width="1.86328125" style="11" customWidth="1"/>
    <col min="13594" max="13594" width="11.1328125" style="11" customWidth="1"/>
    <col min="13595" max="13837" width="11.40625" style="11" customWidth="1"/>
    <col min="13838" max="13838" width="5.1328125" style="11" customWidth="1"/>
    <col min="13839" max="13840" width="17.54296875" style="11" customWidth="1"/>
    <col min="13841" max="13841" width="28.54296875" style="11" customWidth="1"/>
    <col min="13842" max="13842" width="1.86328125" style="11" customWidth="1"/>
    <col min="13843" max="13843" width="28.54296875" style="11" customWidth="1"/>
    <col min="13844" max="13844" width="1.86328125" style="11" customWidth="1"/>
    <col min="13845" max="13845" width="12.86328125" style="11" customWidth="1"/>
    <col min="13846" max="13846" width="28.54296875" style="11" customWidth="1"/>
    <col min="13847" max="13847" width="1.86328125" style="11" customWidth="1"/>
    <col min="13848" max="13848" width="28.54296875" style="11" customWidth="1"/>
    <col min="13849" max="13849" width="1.86328125" style="11" customWidth="1"/>
    <col min="13850" max="13850" width="11.1328125" style="11" customWidth="1"/>
    <col min="13851" max="14093" width="11.40625" style="11" customWidth="1"/>
    <col min="14094" max="14094" width="5.1328125" style="11" customWidth="1"/>
    <col min="14095" max="14096" width="17.54296875" style="11" customWidth="1"/>
    <col min="14097" max="14097" width="28.54296875" style="11" customWidth="1"/>
    <col min="14098" max="14098" width="1.86328125" style="11" customWidth="1"/>
    <col min="14099" max="14099" width="28.54296875" style="11" customWidth="1"/>
    <col min="14100" max="14100" width="1.86328125" style="11" customWidth="1"/>
    <col min="14101" max="14101" width="12.86328125" style="11" customWidth="1"/>
    <col min="14102" max="14102" width="28.54296875" style="11" customWidth="1"/>
    <col min="14103" max="14103" width="1.86328125" style="11" customWidth="1"/>
    <col min="14104" max="14104" width="28.54296875" style="11" customWidth="1"/>
    <col min="14105" max="14105" width="1.86328125" style="11" customWidth="1"/>
    <col min="14106" max="14106" width="11.1328125" style="11" customWidth="1"/>
    <col min="14107" max="14349" width="11.40625" style="11" customWidth="1"/>
    <col min="14350" max="14350" width="5.1328125" style="11" customWidth="1"/>
    <col min="14351" max="14352" width="17.54296875" style="11" customWidth="1"/>
    <col min="14353" max="14353" width="28.54296875" style="11" customWidth="1"/>
    <col min="14354" max="14354" width="1.86328125" style="11" customWidth="1"/>
    <col min="14355" max="14355" width="28.54296875" style="11" customWidth="1"/>
    <col min="14356" max="14356" width="1.86328125" style="11" customWidth="1"/>
    <col min="14357" max="14357" width="12.86328125" style="11" customWidth="1"/>
    <col min="14358" max="14358" width="28.54296875" style="11" customWidth="1"/>
    <col min="14359" max="14359" width="1.86328125" style="11" customWidth="1"/>
    <col min="14360" max="14360" width="28.54296875" style="11" customWidth="1"/>
    <col min="14361" max="14361" width="1.86328125" style="11" customWidth="1"/>
    <col min="14362" max="14362" width="11.1328125" style="11" customWidth="1"/>
    <col min="14363" max="14605" width="11.40625" style="11" customWidth="1"/>
    <col min="14606" max="14606" width="5.1328125" style="11" customWidth="1"/>
    <col min="14607" max="14608" width="17.54296875" style="11" customWidth="1"/>
    <col min="14609" max="14609" width="28.54296875" style="11" customWidth="1"/>
    <col min="14610" max="14610" width="1.86328125" style="11" customWidth="1"/>
    <col min="14611" max="14611" width="28.54296875" style="11" customWidth="1"/>
    <col min="14612" max="14612" width="1.86328125" style="11" customWidth="1"/>
    <col min="14613" max="14613" width="12.86328125" style="11" customWidth="1"/>
    <col min="14614" max="14614" width="28.54296875" style="11" customWidth="1"/>
    <col min="14615" max="14615" width="1.86328125" style="11" customWidth="1"/>
    <col min="14616" max="14616" width="28.54296875" style="11" customWidth="1"/>
    <col min="14617" max="14617" width="1.86328125" style="11" customWidth="1"/>
    <col min="14618" max="14618" width="11.1328125" style="11" customWidth="1"/>
    <col min="14619" max="14861" width="11.40625" style="11" customWidth="1"/>
    <col min="14862" max="14862" width="5.1328125" style="11" customWidth="1"/>
    <col min="14863" max="14864" width="17.54296875" style="11" customWidth="1"/>
    <col min="14865" max="14865" width="28.54296875" style="11" customWidth="1"/>
    <col min="14866" max="14866" width="1.86328125" style="11" customWidth="1"/>
    <col min="14867" max="14867" width="28.54296875" style="11" customWidth="1"/>
    <col min="14868" max="14868" width="1.86328125" style="11" customWidth="1"/>
    <col min="14869" max="14869" width="12.86328125" style="11" customWidth="1"/>
    <col min="14870" max="14870" width="28.54296875" style="11" customWidth="1"/>
    <col min="14871" max="14871" width="1.86328125" style="11" customWidth="1"/>
    <col min="14872" max="14872" width="28.54296875" style="11" customWidth="1"/>
    <col min="14873" max="14873" width="1.86328125" style="11" customWidth="1"/>
    <col min="14874" max="14874" width="11.1328125" style="11" customWidth="1"/>
    <col min="14875" max="15117" width="11.40625" style="11" customWidth="1"/>
    <col min="15118" max="15118" width="5.1328125" style="11" customWidth="1"/>
    <col min="15119" max="15120" width="17.54296875" style="11" customWidth="1"/>
    <col min="15121" max="15121" width="28.54296875" style="11" customWidth="1"/>
    <col min="15122" max="15122" width="1.86328125" style="11" customWidth="1"/>
    <col min="15123" max="15123" width="28.54296875" style="11" customWidth="1"/>
    <col min="15124" max="15124" width="1.86328125" style="11" customWidth="1"/>
    <col min="15125" max="15125" width="12.86328125" style="11" customWidth="1"/>
    <col min="15126" max="15126" width="28.54296875" style="11" customWidth="1"/>
    <col min="15127" max="15127" width="1.86328125" style="11" customWidth="1"/>
    <col min="15128" max="15128" width="28.54296875" style="11" customWidth="1"/>
    <col min="15129" max="15129" width="1.86328125" style="11" customWidth="1"/>
    <col min="15130" max="15130" width="11.1328125" style="11" customWidth="1"/>
    <col min="15131" max="15373" width="11.40625" style="11" customWidth="1"/>
    <col min="15374" max="15374" width="5.1328125" style="11" customWidth="1"/>
    <col min="15375" max="15376" width="17.54296875" style="11" customWidth="1"/>
    <col min="15377" max="15377" width="28.54296875" style="11" customWidth="1"/>
    <col min="15378" max="15378" width="1.86328125" style="11" customWidth="1"/>
    <col min="15379" max="15379" width="28.54296875" style="11" customWidth="1"/>
    <col min="15380" max="15380" width="1.86328125" style="11" customWidth="1"/>
    <col min="15381" max="15381" width="12.86328125" style="11" customWidth="1"/>
    <col min="15382" max="15382" width="28.54296875" style="11" customWidth="1"/>
    <col min="15383" max="15383" width="1.86328125" style="11" customWidth="1"/>
    <col min="15384" max="15384" width="28.54296875" style="11" customWidth="1"/>
    <col min="15385" max="15385" width="1.86328125" style="11" customWidth="1"/>
    <col min="15386" max="15386" width="11.1328125" style="11" customWidth="1"/>
    <col min="15387" max="15629" width="11.40625" style="11" customWidth="1"/>
    <col min="15630" max="15630" width="5.1328125" style="11" customWidth="1"/>
    <col min="15631" max="15632" width="17.54296875" style="11" customWidth="1"/>
    <col min="15633" max="15633" width="28.54296875" style="11" customWidth="1"/>
    <col min="15634" max="15634" width="1.86328125" style="11" customWidth="1"/>
    <col min="15635" max="15635" width="28.54296875" style="11" customWidth="1"/>
    <col min="15636" max="15636" width="1.86328125" style="11" customWidth="1"/>
    <col min="15637" max="15637" width="12.86328125" style="11" customWidth="1"/>
    <col min="15638" max="15638" width="28.54296875" style="11" customWidth="1"/>
    <col min="15639" max="15639" width="1.86328125" style="11" customWidth="1"/>
    <col min="15640" max="15640" width="28.54296875" style="11" customWidth="1"/>
    <col min="15641" max="15641" width="1.86328125" style="11" customWidth="1"/>
    <col min="15642" max="15642" width="11.1328125" style="11" customWidth="1"/>
    <col min="15643" max="15885" width="11.40625" style="11" customWidth="1"/>
    <col min="15886" max="15886" width="5.1328125" style="11" customWidth="1"/>
    <col min="15887" max="15888" width="17.54296875" style="11" customWidth="1"/>
    <col min="15889" max="15889" width="28.54296875" style="11" customWidth="1"/>
    <col min="15890" max="15890" width="1.86328125" style="11" customWidth="1"/>
    <col min="15891" max="15891" width="28.54296875" style="11" customWidth="1"/>
    <col min="15892" max="15892" width="1.86328125" style="11" customWidth="1"/>
    <col min="15893" max="15893" width="12.86328125" style="11" customWidth="1"/>
    <col min="15894" max="15894" width="28.54296875" style="11" customWidth="1"/>
    <col min="15895" max="15895" width="1.86328125" style="11" customWidth="1"/>
    <col min="15896" max="15896" width="28.54296875" style="11" customWidth="1"/>
    <col min="15897" max="15897" width="1.86328125" style="11" customWidth="1"/>
    <col min="15898" max="15898" width="11.1328125" style="11" customWidth="1"/>
    <col min="15899" max="16141" width="11.40625" style="11" customWidth="1"/>
    <col min="16142" max="16142" width="5.1328125" style="11" customWidth="1"/>
    <col min="16143" max="16144" width="17.54296875" style="11" customWidth="1"/>
    <col min="16145" max="16145" width="28.54296875" style="11" customWidth="1"/>
    <col min="16146" max="16146" width="1.86328125" style="11" customWidth="1"/>
    <col min="16147" max="16147" width="28.54296875" style="11" customWidth="1"/>
    <col min="16148" max="16148" width="1.86328125" style="11" customWidth="1"/>
    <col min="16149" max="16149" width="12.86328125" style="11" customWidth="1"/>
    <col min="16150" max="16150" width="28.54296875" style="11" customWidth="1"/>
    <col min="16151" max="16151" width="1.86328125" style="11" customWidth="1"/>
    <col min="16152" max="16152" width="28.54296875" style="11" customWidth="1"/>
    <col min="16153" max="16153" width="1.86328125" style="11" customWidth="1"/>
    <col min="16154" max="16154" width="11.1328125" style="11" customWidth="1"/>
    <col min="16155" max="16384" width="11.40625" style="11" customWidth="1"/>
  </cols>
  <sheetData>
    <row r="1" spans="1:32" s="13" customFormat="1" ht="14.75" x14ac:dyDescent="0.75">
      <c r="A1" s="11"/>
      <c r="B1" s="11"/>
      <c r="C1" s="11"/>
      <c r="D1" s="11"/>
      <c r="E1" s="11"/>
      <c r="F1" s="12"/>
      <c r="G1" s="12"/>
      <c r="H1" s="12"/>
      <c r="I1" s="12"/>
      <c r="J1" s="12"/>
      <c r="K1" s="11"/>
      <c r="L1" s="11"/>
      <c r="M1" s="11"/>
      <c r="N1" s="11"/>
      <c r="O1" s="11"/>
      <c r="P1" s="11"/>
      <c r="Q1" s="11"/>
      <c r="R1" s="11"/>
      <c r="S1" s="11"/>
      <c r="T1" s="11"/>
      <c r="U1" s="11"/>
      <c r="V1" s="11"/>
      <c r="W1" s="11"/>
      <c r="X1" s="11"/>
      <c r="Y1" s="11"/>
      <c r="Z1" s="11"/>
      <c r="AA1" s="11"/>
      <c r="AB1" s="11"/>
      <c r="AC1" s="11"/>
      <c r="AD1" s="11"/>
      <c r="AE1" s="11"/>
      <c r="AF1" s="11"/>
    </row>
    <row r="2" spans="1:32" s="16" customFormat="1" ht="14.25" x14ac:dyDescent="0.6">
      <c r="B2" s="44" t="s">
        <v>19</v>
      </c>
      <c r="C2" s="14"/>
      <c r="D2" s="14"/>
      <c r="E2" s="14"/>
      <c r="F2" s="15"/>
      <c r="G2" s="15"/>
      <c r="I2" s="15"/>
      <c r="J2" s="15"/>
    </row>
    <row r="3" spans="1:32" s="13" customFormat="1" ht="14.75" x14ac:dyDescent="0.75">
      <c r="A3" s="11"/>
      <c r="B3" s="11"/>
      <c r="C3" s="11"/>
      <c r="D3" s="11"/>
      <c r="E3" s="11"/>
      <c r="F3" s="12"/>
      <c r="G3" s="12"/>
      <c r="H3" s="12"/>
      <c r="I3" s="12"/>
      <c r="J3" s="12"/>
      <c r="K3" s="11"/>
      <c r="L3" s="11"/>
      <c r="M3" s="11"/>
      <c r="N3" s="11"/>
      <c r="O3" s="11"/>
      <c r="P3" s="11"/>
      <c r="Q3" s="11"/>
      <c r="R3" s="11"/>
      <c r="S3" s="11"/>
      <c r="T3" s="11"/>
      <c r="U3" s="11"/>
      <c r="V3" s="11"/>
      <c r="W3" s="11"/>
      <c r="X3" s="11"/>
      <c r="Y3" s="11"/>
      <c r="Z3" s="11"/>
      <c r="AA3" s="11"/>
      <c r="AB3" s="11"/>
      <c r="AC3" s="11"/>
      <c r="AD3" s="11"/>
      <c r="AE3" s="11"/>
      <c r="AF3" s="11"/>
    </row>
    <row r="4" spans="1:32" s="16" customFormat="1" ht="32.450000000000003" customHeight="1" x14ac:dyDescent="0.6">
      <c r="B4" s="136" t="s">
        <v>232</v>
      </c>
      <c r="C4" s="137"/>
      <c r="D4" s="137"/>
      <c r="E4" s="137"/>
      <c r="F4" s="137"/>
      <c r="G4" s="137"/>
      <c r="H4" s="137"/>
      <c r="I4" s="137"/>
      <c r="J4" s="138"/>
      <c r="K4" s="57"/>
    </row>
    <row r="5" spans="1:32" s="16" customFormat="1" ht="12.75" customHeight="1" x14ac:dyDescent="0.6">
      <c r="B5" s="114"/>
      <c r="C5" s="114"/>
      <c r="D5" s="114"/>
      <c r="E5" s="114"/>
      <c r="F5" s="114"/>
      <c r="G5" s="15"/>
      <c r="H5" s="15"/>
      <c r="I5" s="15"/>
      <c r="J5" s="113"/>
    </row>
    <row r="6" spans="1:32" s="16" customFormat="1" ht="12.75" customHeight="1" x14ac:dyDescent="0.6">
      <c r="E6" s="115"/>
      <c r="I6" s="110"/>
      <c r="Z6" s="110"/>
      <c r="AC6" s="110" t="s">
        <v>20</v>
      </c>
    </row>
    <row r="7" spans="1:32" s="16" customFormat="1" ht="12.75" customHeight="1" x14ac:dyDescent="0.6">
      <c r="B7" s="116"/>
      <c r="C7" s="116"/>
      <c r="D7" s="117"/>
      <c r="E7" s="117"/>
      <c r="F7" s="117"/>
      <c r="G7" s="15"/>
    </row>
    <row r="8" spans="1:32" s="199" customFormat="1" ht="51.75" customHeight="1" x14ac:dyDescent="0.75">
      <c r="B8" s="200"/>
      <c r="C8" s="200"/>
      <c r="D8" s="432" t="s">
        <v>199</v>
      </c>
      <c r="E8" s="432"/>
      <c r="F8" s="166"/>
      <c r="G8" s="432" t="s">
        <v>167</v>
      </c>
      <c r="H8" s="432"/>
      <c r="I8" s="166"/>
      <c r="J8" s="432" t="s">
        <v>166</v>
      </c>
      <c r="K8" s="432"/>
      <c r="L8" s="166"/>
      <c r="M8" s="432" t="s">
        <v>168</v>
      </c>
      <c r="N8" s="432"/>
      <c r="O8" s="166"/>
      <c r="P8" s="432" t="s">
        <v>198</v>
      </c>
      <c r="Q8" s="432"/>
      <c r="R8" s="166"/>
      <c r="S8" s="432" t="s">
        <v>195</v>
      </c>
      <c r="T8" s="432"/>
      <c r="U8" s="166"/>
      <c r="V8" s="432" t="s">
        <v>196</v>
      </c>
      <c r="W8" s="432"/>
      <c r="X8" s="166"/>
      <c r="Y8" s="432" t="s">
        <v>197</v>
      </c>
      <c r="Z8" s="432"/>
      <c r="AA8" s="166"/>
      <c r="AB8" s="432" t="s">
        <v>23</v>
      </c>
      <c r="AC8" s="432"/>
    </row>
    <row r="9" spans="1:32" s="121" customFormat="1" ht="63.75" customHeight="1" x14ac:dyDescent="0.75">
      <c r="B9" s="122"/>
      <c r="C9" s="122"/>
      <c r="D9" s="123" t="s">
        <v>24</v>
      </c>
      <c r="E9" s="123" t="s">
        <v>25</v>
      </c>
      <c r="F9" s="123"/>
      <c r="G9" s="123" t="s">
        <v>24</v>
      </c>
      <c r="H9" s="123" t="s">
        <v>25</v>
      </c>
      <c r="I9" s="123"/>
      <c r="J9" s="123" t="s">
        <v>24</v>
      </c>
      <c r="K9" s="123" t="s">
        <v>25</v>
      </c>
      <c r="L9" s="123"/>
      <c r="M9" s="123" t="s">
        <v>24</v>
      </c>
      <c r="N9" s="123" t="s">
        <v>25</v>
      </c>
      <c r="O9" s="123"/>
      <c r="P9" s="123" t="s">
        <v>24</v>
      </c>
      <c r="Q9" s="123" t="s">
        <v>25</v>
      </c>
      <c r="R9" s="123"/>
      <c r="S9" s="123" t="s">
        <v>24</v>
      </c>
      <c r="T9" s="123" t="s">
        <v>25</v>
      </c>
      <c r="U9" s="123"/>
      <c r="V9" s="123" t="s">
        <v>24</v>
      </c>
      <c r="W9" s="123" t="s">
        <v>25</v>
      </c>
      <c r="X9" s="123"/>
      <c r="Y9" s="123" t="s">
        <v>24</v>
      </c>
      <c r="Z9" s="123" t="s">
        <v>25</v>
      </c>
      <c r="AA9" s="123"/>
      <c r="AB9" s="123" t="s">
        <v>24</v>
      </c>
      <c r="AC9" s="123" t="s">
        <v>25</v>
      </c>
      <c r="AD9" s="124"/>
      <c r="AE9" s="124"/>
      <c r="AF9" s="124"/>
    </row>
    <row r="10" spans="1:32" s="16" customFormat="1" ht="20.149999999999999" customHeight="1" x14ac:dyDescent="0.6">
      <c r="B10" s="128" t="s">
        <v>29</v>
      </c>
      <c r="C10" s="57" t="s">
        <v>31</v>
      </c>
      <c r="D10" s="127">
        <v>2.9992039203643799</v>
      </c>
      <c r="E10" s="130">
        <v>28.484687805175781</v>
      </c>
      <c r="F10" s="127" t="s">
        <v>173</v>
      </c>
      <c r="G10" s="127">
        <v>1.8117389678955078</v>
      </c>
      <c r="H10" s="130">
        <v>35.811347961425781</v>
      </c>
      <c r="I10" s="127" t="s">
        <v>173</v>
      </c>
      <c r="J10" s="127">
        <v>0.27735200524330139</v>
      </c>
      <c r="K10" s="130">
        <v>40.271171569824219</v>
      </c>
      <c r="L10" s="127" t="s">
        <v>173</v>
      </c>
      <c r="M10" s="127">
        <v>0.91011297702789307</v>
      </c>
      <c r="N10" s="130">
        <v>19.034648895263672</v>
      </c>
      <c r="O10" s="127" t="s">
        <v>173</v>
      </c>
      <c r="P10" s="127">
        <v>9.529780387878418</v>
      </c>
      <c r="Q10" s="130">
        <v>19.872674942016602</v>
      </c>
      <c r="R10" s="127" t="s">
        <v>173</v>
      </c>
      <c r="S10" s="127">
        <v>4.9973502159118652</v>
      </c>
      <c r="T10" s="130">
        <v>16.661035537719727</v>
      </c>
      <c r="U10" s="16" t="s">
        <v>173</v>
      </c>
      <c r="V10" s="127">
        <v>3.7329659461975098</v>
      </c>
      <c r="W10" s="130">
        <v>30.696191787719727</v>
      </c>
      <c r="X10" s="16" t="s">
        <v>173</v>
      </c>
      <c r="Y10" s="127">
        <v>0.79946398735046387</v>
      </c>
      <c r="Z10" s="130">
        <v>13.786361694335938</v>
      </c>
      <c r="AA10" s="16" t="s">
        <v>173</v>
      </c>
      <c r="AB10" s="127">
        <v>12.528984069824219</v>
      </c>
      <c r="AC10" s="130">
        <v>21.423158645629883</v>
      </c>
    </row>
    <row r="11" spans="1:32" s="16" customFormat="1" ht="18" customHeight="1" x14ac:dyDescent="0.6">
      <c r="C11" s="57" t="s">
        <v>32</v>
      </c>
      <c r="D11" s="127">
        <v>2.9636909961700439</v>
      </c>
      <c r="E11" s="130">
        <v>28.113740921020508</v>
      </c>
      <c r="F11" s="127" t="s">
        <v>173</v>
      </c>
      <c r="G11" s="127">
        <v>1.9141989946365356</v>
      </c>
      <c r="H11" s="130">
        <v>38.010688781738281</v>
      </c>
      <c r="I11" s="127" t="s">
        <v>173</v>
      </c>
      <c r="J11" s="127">
        <v>0.2863520085811615</v>
      </c>
      <c r="K11" s="130">
        <v>40.910995483398438</v>
      </c>
      <c r="L11" s="127" t="s">
        <v>173</v>
      </c>
      <c r="M11" s="127">
        <v>0.76314002275466919</v>
      </c>
      <c r="N11" s="130">
        <v>15.879231452941895</v>
      </c>
      <c r="O11" s="127" t="s">
        <v>173</v>
      </c>
      <c r="P11" s="127">
        <v>9.8505764007568359</v>
      </c>
      <c r="Q11" s="130">
        <v>20.414539337158203</v>
      </c>
      <c r="R11" s="127" t="s">
        <v>173</v>
      </c>
      <c r="S11" s="127">
        <v>5.2226758003234863</v>
      </c>
      <c r="T11" s="130">
        <v>17.295150756835938</v>
      </c>
      <c r="U11" s="16" t="s">
        <v>173</v>
      </c>
      <c r="V11" s="127">
        <v>3.8891940116882324</v>
      </c>
      <c r="W11" s="130">
        <v>31.938419342041016</v>
      </c>
      <c r="X11" s="16" t="s">
        <v>173</v>
      </c>
      <c r="Y11" s="127">
        <v>0.73870599269866943</v>
      </c>
      <c r="Z11" s="130">
        <v>12.566797256469727</v>
      </c>
      <c r="AA11" s="16" t="s">
        <v>173</v>
      </c>
      <c r="AB11" s="127">
        <v>12.814267158508301</v>
      </c>
      <c r="AC11" s="130">
        <v>21.79499626159668</v>
      </c>
    </row>
    <row r="12" spans="1:32" s="16" customFormat="1" ht="18" customHeight="1" x14ac:dyDescent="0.6">
      <c r="C12" s="57" t="s">
        <v>33</v>
      </c>
      <c r="D12" s="127">
        <v>3.1641099452972412</v>
      </c>
      <c r="E12" s="130">
        <v>28.012397766113281</v>
      </c>
      <c r="F12" s="127" t="s">
        <v>173</v>
      </c>
      <c r="G12" s="127">
        <v>2.0427548885345459</v>
      </c>
      <c r="H12" s="130">
        <v>37.178413391113281</v>
      </c>
      <c r="I12" s="127" t="s">
        <v>173</v>
      </c>
      <c r="J12" s="127">
        <v>0.28325501084327698</v>
      </c>
      <c r="K12" s="130">
        <v>36.78851318359375</v>
      </c>
      <c r="L12" s="127" t="s">
        <v>173</v>
      </c>
      <c r="M12" s="127">
        <v>0.83810001611709595</v>
      </c>
      <c r="N12" s="130">
        <v>16.658807754516602</v>
      </c>
      <c r="O12" s="127" t="s">
        <v>173</v>
      </c>
      <c r="P12" s="127">
        <v>10.007368087768555</v>
      </c>
      <c r="Q12" s="130">
        <v>20.865409851074219</v>
      </c>
      <c r="R12" s="127" t="s">
        <v>173</v>
      </c>
      <c r="S12" s="127">
        <v>5.3940367698669434</v>
      </c>
      <c r="T12" s="130">
        <v>17.921730041503906</v>
      </c>
      <c r="U12" s="16" t="s">
        <v>173</v>
      </c>
      <c r="V12" s="127">
        <v>3.9274899959564209</v>
      </c>
      <c r="W12" s="130">
        <v>32.467514038085938</v>
      </c>
      <c r="X12" s="16" t="s">
        <v>173</v>
      </c>
      <c r="Y12" s="127">
        <v>0.68584102392196655</v>
      </c>
      <c r="Z12" s="130">
        <v>11.892314910888672</v>
      </c>
      <c r="AA12" s="16" t="s">
        <v>173</v>
      </c>
      <c r="AB12" s="127">
        <v>13.171478271484375</v>
      </c>
      <c r="AC12" s="130">
        <v>22.227750778198242</v>
      </c>
    </row>
    <row r="13" spans="1:32" s="16" customFormat="1" ht="18" customHeight="1" x14ac:dyDescent="0.6">
      <c r="C13" s="57" t="s">
        <v>34</v>
      </c>
      <c r="D13" s="127">
        <v>3.007997989654541</v>
      </c>
      <c r="E13" s="130">
        <v>27.904251098632813</v>
      </c>
      <c r="F13" s="127" t="s">
        <v>173</v>
      </c>
      <c r="G13" s="127">
        <v>1.9039900302886963</v>
      </c>
      <c r="H13" s="130">
        <v>37.657398223876953</v>
      </c>
      <c r="I13" s="127" t="s">
        <v>173</v>
      </c>
      <c r="J13" s="127">
        <v>0.27903100848197937</v>
      </c>
      <c r="K13" s="130">
        <v>40.330497741699219</v>
      </c>
      <c r="L13" s="127" t="s">
        <v>173</v>
      </c>
      <c r="M13" s="127">
        <v>0.82497698068618774</v>
      </c>
      <c r="N13" s="130">
        <v>16.395376205444336</v>
      </c>
      <c r="O13" s="127" t="s">
        <v>173</v>
      </c>
      <c r="P13" s="127">
        <v>10.122593879699707</v>
      </c>
      <c r="Q13" s="130">
        <v>20.714149475097656</v>
      </c>
      <c r="R13" s="127" t="s">
        <v>173</v>
      </c>
      <c r="S13" s="127">
        <v>5.4351019859313965</v>
      </c>
      <c r="T13" s="130">
        <v>17.655788421630859</v>
      </c>
      <c r="U13" s="16" t="s">
        <v>173</v>
      </c>
      <c r="V13" s="127">
        <v>3.9847919940948486</v>
      </c>
      <c r="W13" s="130">
        <v>32.614391326904297</v>
      </c>
      <c r="X13" s="16" t="s">
        <v>173</v>
      </c>
      <c r="Y13" s="127">
        <v>0.70270001888275146</v>
      </c>
      <c r="Z13" s="130">
        <v>11.978311538696289</v>
      </c>
      <c r="AA13" s="16" t="s">
        <v>173</v>
      </c>
      <c r="AB13" s="127">
        <v>13.130592346191406</v>
      </c>
      <c r="AC13" s="130">
        <v>22.013566970825195</v>
      </c>
    </row>
    <row r="14" spans="1:32" s="16" customFormat="1" ht="18" customHeight="1" x14ac:dyDescent="0.6">
      <c r="C14" s="57" t="s">
        <v>35</v>
      </c>
      <c r="D14" s="127">
        <v>3.2486560344696045</v>
      </c>
      <c r="E14" s="130">
        <v>29.716495513916016</v>
      </c>
      <c r="F14" s="127" t="s">
        <v>173</v>
      </c>
      <c r="G14" s="127">
        <v>2.0772008895874023</v>
      </c>
      <c r="H14" s="130">
        <v>41.225627899169922</v>
      </c>
      <c r="I14" s="127" t="s">
        <v>173</v>
      </c>
      <c r="J14" s="127">
        <v>0.32629001140594482</v>
      </c>
      <c r="K14" s="130">
        <v>41.630943298339844</v>
      </c>
      <c r="L14" s="127" t="s">
        <v>173</v>
      </c>
      <c r="M14" s="127">
        <v>0.84516501426696777</v>
      </c>
      <c r="N14" s="130">
        <v>16.540143966674805</v>
      </c>
      <c r="O14" s="127" t="s">
        <v>173</v>
      </c>
      <c r="P14" s="127">
        <v>10.385101318359375</v>
      </c>
      <c r="Q14" s="130">
        <v>21.087123870849609</v>
      </c>
      <c r="R14" s="127" t="s">
        <v>173</v>
      </c>
      <c r="S14" s="127">
        <v>5.640160083770752</v>
      </c>
      <c r="T14" s="130">
        <v>18.172109603881836</v>
      </c>
      <c r="U14" s="16" t="s">
        <v>173</v>
      </c>
      <c r="V14" s="127">
        <v>4.0881180763244629</v>
      </c>
      <c r="W14" s="130">
        <v>33.53070068359375</v>
      </c>
      <c r="X14" s="16" t="s">
        <v>173</v>
      </c>
      <c r="Y14" s="127">
        <v>0.65682297945022583</v>
      </c>
      <c r="Z14" s="130">
        <v>10.912626266479492</v>
      </c>
      <c r="AA14" s="16" t="s">
        <v>173</v>
      </c>
      <c r="AB14" s="127">
        <v>13.633756637573242</v>
      </c>
      <c r="AC14" s="130">
        <v>22.654697418212891</v>
      </c>
    </row>
    <row r="15" spans="1:32" s="16" customFormat="1" ht="18" customHeight="1" x14ac:dyDescent="0.6">
      <c r="C15" s="57" t="s">
        <v>36</v>
      </c>
      <c r="D15" s="127">
        <v>3.1261539459228516</v>
      </c>
      <c r="E15" s="130">
        <v>27.744230270385742</v>
      </c>
      <c r="F15" s="127" t="s">
        <v>173</v>
      </c>
      <c r="G15" s="127">
        <v>1.9970259666442871</v>
      </c>
      <c r="H15" s="130">
        <v>38.528446197509766</v>
      </c>
      <c r="I15" s="127" t="s">
        <v>173</v>
      </c>
      <c r="J15" s="127">
        <v>0.35908401012420654</v>
      </c>
      <c r="K15" s="130">
        <v>45.891265869140625</v>
      </c>
      <c r="L15" s="127" t="s">
        <v>173</v>
      </c>
      <c r="M15" s="127">
        <v>0.77004402875900269</v>
      </c>
      <c r="N15" s="130">
        <v>14.523531913757324</v>
      </c>
      <c r="O15" s="127" t="s">
        <v>173</v>
      </c>
      <c r="P15" s="127">
        <v>10.893465995788574</v>
      </c>
      <c r="Q15" s="130">
        <v>22.061408996582031</v>
      </c>
      <c r="R15" s="127" t="s">
        <v>173</v>
      </c>
      <c r="S15" s="127">
        <v>6.1308321952819824</v>
      </c>
      <c r="T15" s="130">
        <v>19.672538757324219</v>
      </c>
      <c r="U15" s="16" t="s">
        <v>173</v>
      </c>
      <c r="V15" s="127">
        <v>4.1347570419311523</v>
      </c>
      <c r="W15" s="130">
        <v>33.938972473144531</v>
      </c>
      <c r="X15" s="16" t="s">
        <v>173</v>
      </c>
      <c r="Y15" s="127">
        <v>0.62787699699401855</v>
      </c>
      <c r="Z15" s="130">
        <v>10.411539077758789</v>
      </c>
      <c r="AA15" s="16" t="s">
        <v>173</v>
      </c>
      <c r="AB15" s="127">
        <v>14.019619941711426</v>
      </c>
      <c r="AC15" s="130">
        <v>23.117259979248047</v>
      </c>
    </row>
    <row r="16" spans="1:32" s="16" customFormat="1" ht="18" customHeight="1" x14ac:dyDescent="0.6">
      <c r="C16" s="57" t="s">
        <v>37</v>
      </c>
      <c r="D16" s="127">
        <v>3.1583108901977539</v>
      </c>
      <c r="E16" s="130">
        <v>27.748922348022461</v>
      </c>
      <c r="F16" s="127" t="s">
        <v>173</v>
      </c>
      <c r="G16" s="127">
        <v>2.1157128810882568</v>
      </c>
      <c r="H16" s="130">
        <v>39.775188446044922</v>
      </c>
      <c r="I16" s="127" t="s">
        <v>173</v>
      </c>
      <c r="J16" s="127">
        <v>0.3333899974822998</v>
      </c>
      <c r="K16" s="130">
        <v>40.680286407470703</v>
      </c>
      <c r="L16" s="127" t="s">
        <v>173</v>
      </c>
      <c r="M16" s="127">
        <v>0.70920801162719727</v>
      </c>
      <c r="N16" s="130">
        <v>13.526686668395996</v>
      </c>
      <c r="O16" s="127" t="s">
        <v>173</v>
      </c>
      <c r="P16" s="127">
        <v>11.07866382598877</v>
      </c>
      <c r="Q16" s="130">
        <v>22.289470672607422</v>
      </c>
      <c r="R16" s="127" t="s">
        <v>173</v>
      </c>
      <c r="S16" s="127">
        <v>6.3281168937683105</v>
      </c>
      <c r="T16" s="130">
        <v>20.391326904296875</v>
      </c>
      <c r="U16" s="16" t="s">
        <v>173</v>
      </c>
      <c r="V16" s="127">
        <v>4.1603732109069824</v>
      </c>
      <c r="W16" s="130">
        <v>33.739471435546875</v>
      </c>
      <c r="X16" s="16" t="s">
        <v>173</v>
      </c>
      <c r="Y16" s="127">
        <v>0.59017401933670044</v>
      </c>
      <c r="Z16" s="130">
        <v>9.3097305297851563</v>
      </c>
      <c r="AA16" s="16" t="s">
        <v>173</v>
      </c>
      <c r="AB16" s="127">
        <v>14.236974716186523</v>
      </c>
      <c r="AC16" s="130">
        <v>23.306705474853516</v>
      </c>
    </row>
    <row r="17" spans="2:50" s="16" customFormat="1" ht="18" customHeight="1" x14ac:dyDescent="0.6">
      <c r="C17" s="57" t="s">
        <v>38</v>
      </c>
      <c r="D17" s="127">
        <v>3.298084020614624</v>
      </c>
      <c r="E17" s="130">
        <v>28.40290641784668</v>
      </c>
      <c r="F17" s="127" t="s">
        <v>173</v>
      </c>
      <c r="G17" s="127">
        <v>2.2218060493469238</v>
      </c>
      <c r="H17" s="130">
        <v>40.597843170166016</v>
      </c>
      <c r="I17" s="127" t="s">
        <v>173</v>
      </c>
      <c r="J17" s="127">
        <v>0.33474001288414001</v>
      </c>
      <c r="K17" s="130">
        <v>40.406749725341797</v>
      </c>
      <c r="L17" s="127" t="s">
        <v>173</v>
      </c>
      <c r="M17" s="127">
        <v>0.74153798818588257</v>
      </c>
      <c r="N17" s="130">
        <v>13.9632568359375</v>
      </c>
      <c r="O17" s="127" t="s">
        <v>173</v>
      </c>
      <c r="P17" s="127">
        <v>10.854905128479004</v>
      </c>
      <c r="Q17" s="130">
        <v>21.733205795288086</v>
      </c>
      <c r="R17" s="127" t="s">
        <v>173</v>
      </c>
      <c r="S17" s="127">
        <v>6.3085598945617676</v>
      </c>
      <c r="T17" s="130">
        <v>20.246675491333008</v>
      </c>
      <c r="U17" s="16" t="s">
        <v>173</v>
      </c>
      <c r="V17" s="127">
        <v>3.9761579036712646</v>
      </c>
      <c r="W17" s="130">
        <v>32.122154235839844</v>
      </c>
      <c r="X17" s="16" t="s">
        <v>173</v>
      </c>
      <c r="Y17" s="127">
        <v>0.57018697261810303</v>
      </c>
      <c r="Z17" s="130">
        <v>8.8960561752319336</v>
      </c>
      <c r="AA17" s="16" t="s">
        <v>173</v>
      </c>
      <c r="AB17" s="127">
        <v>14.152989387512207</v>
      </c>
      <c r="AC17" s="130">
        <v>22.991321563720703</v>
      </c>
    </row>
    <row r="18" spans="2:50" s="16" customFormat="1" ht="18" customHeight="1" x14ac:dyDescent="0.6">
      <c r="C18" s="57" t="s">
        <v>39</v>
      </c>
      <c r="D18" s="127">
        <v>3.3347799777984619</v>
      </c>
      <c r="E18" s="130">
        <v>27.562198638916016</v>
      </c>
      <c r="F18" s="127" t="s">
        <v>173</v>
      </c>
      <c r="G18" s="127">
        <v>2.3226070404052734</v>
      </c>
      <c r="H18" s="130">
        <v>39.039878845214844</v>
      </c>
      <c r="I18" s="127" t="s">
        <v>173</v>
      </c>
      <c r="J18" s="127">
        <v>0.30078399181365967</v>
      </c>
      <c r="K18" s="130">
        <v>35.900703430175781</v>
      </c>
      <c r="L18" s="127" t="s">
        <v>173</v>
      </c>
      <c r="M18" s="127">
        <v>0.71138900518417358</v>
      </c>
      <c r="N18" s="130">
        <v>13.39219856262207</v>
      </c>
      <c r="O18" s="127" t="s">
        <v>173</v>
      </c>
      <c r="P18" s="127">
        <v>11.010721206665039</v>
      </c>
      <c r="Q18" s="130">
        <v>21.872201919555664</v>
      </c>
      <c r="R18" s="127" t="s">
        <v>173</v>
      </c>
      <c r="S18" s="127">
        <v>6.4414668083190918</v>
      </c>
      <c r="T18" s="130">
        <v>20.446765899658203</v>
      </c>
      <c r="U18" s="16" t="s">
        <v>173</v>
      </c>
      <c r="V18" s="127">
        <v>4.0352878570556641</v>
      </c>
      <c r="W18" s="130">
        <v>32.466335296630859</v>
      </c>
      <c r="X18" s="16" t="s">
        <v>173</v>
      </c>
      <c r="Y18" s="127">
        <v>0.53396600484848022</v>
      </c>
      <c r="Z18" s="130">
        <v>8.3322572708129883</v>
      </c>
      <c r="AA18" s="16" t="s">
        <v>173</v>
      </c>
      <c r="AB18" s="127">
        <v>14.345500946044922</v>
      </c>
      <c r="AC18" s="130">
        <v>22.974758148193359</v>
      </c>
    </row>
    <row r="19" spans="2:50" s="16" customFormat="1" ht="18" customHeight="1" x14ac:dyDescent="0.6">
      <c r="C19" s="57" t="s">
        <v>40</v>
      </c>
      <c r="D19" s="127">
        <v>3.5227870941162109</v>
      </c>
      <c r="E19" s="130">
        <v>29.030550003051758</v>
      </c>
      <c r="F19" s="127" t="s">
        <v>173</v>
      </c>
      <c r="G19" s="127">
        <v>2.5218839645385742</v>
      </c>
      <c r="H19" s="130">
        <v>41.144550323486328</v>
      </c>
      <c r="I19" s="127" t="s">
        <v>173</v>
      </c>
      <c r="J19" s="127">
        <v>0.33761799335479736</v>
      </c>
      <c r="K19" s="130">
        <v>35.924335479736328</v>
      </c>
      <c r="L19" s="127" t="s">
        <v>173</v>
      </c>
      <c r="M19" s="127">
        <v>0.6632850170135498</v>
      </c>
      <c r="N19" s="130">
        <v>13.09383487701416</v>
      </c>
      <c r="O19" s="127" t="s">
        <v>173</v>
      </c>
      <c r="P19" s="127">
        <v>10.625461578369141</v>
      </c>
      <c r="Q19" s="130">
        <v>20.955448150634766</v>
      </c>
      <c r="R19" s="127" t="s">
        <v>173</v>
      </c>
      <c r="S19" s="127">
        <v>6.2205419540405273</v>
      </c>
      <c r="T19" s="130">
        <v>19.740821838378906</v>
      </c>
      <c r="U19" s="16" t="s">
        <v>173</v>
      </c>
      <c r="V19" s="127">
        <v>3.881659984588623</v>
      </c>
      <c r="W19" s="130">
        <v>31.27815055847168</v>
      </c>
      <c r="X19" s="16" t="s">
        <v>173</v>
      </c>
      <c r="Y19" s="127">
        <v>0.52325999736785889</v>
      </c>
      <c r="Z19" s="130">
        <v>7.7133526802062988</v>
      </c>
      <c r="AA19" s="16" t="s">
        <v>173</v>
      </c>
      <c r="AB19" s="127">
        <v>14.148248672485352</v>
      </c>
      <c r="AC19" s="130">
        <v>22.514801025390625</v>
      </c>
    </row>
    <row r="20" spans="2:50" s="16" customFormat="1" ht="18" customHeight="1" x14ac:dyDescent="0.6">
      <c r="C20" s="57" t="s">
        <v>41</v>
      </c>
      <c r="D20" s="127">
        <v>3.5476830005645752</v>
      </c>
      <c r="E20" s="130">
        <v>29.744335174560547</v>
      </c>
      <c r="F20" s="127" t="s">
        <v>173</v>
      </c>
      <c r="G20" s="127">
        <v>2.5306839942932129</v>
      </c>
      <c r="H20" s="130">
        <v>42.039749145507813</v>
      </c>
      <c r="I20" s="127" t="s">
        <v>173</v>
      </c>
      <c r="J20" s="127">
        <v>0.34631699323654175</v>
      </c>
      <c r="K20" s="130">
        <v>38.946243286132813</v>
      </c>
      <c r="L20" s="127" t="s">
        <v>173</v>
      </c>
      <c r="M20" s="127">
        <v>0.67068201303482056</v>
      </c>
      <c r="N20" s="130">
        <v>13.364733695983887</v>
      </c>
      <c r="O20" s="127" t="s">
        <v>173</v>
      </c>
      <c r="P20" s="127">
        <v>10.397479057312012</v>
      </c>
      <c r="Q20" s="130">
        <v>20.417871475219727</v>
      </c>
      <c r="R20" s="127" t="s">
        <v>173</v>
      </c>
      <c r="S20" s="127">
        <v>6.0172791481018066</v>
      </c>
      <c r="T20" s="130">
        <v>19.064275741577148</v>
      </c>
      <c r="U20" s="16" t="s">
        <v>173</v>
      </c>
      <c r="V20" s="127">
        <v>3.8698830604553223</v>
      </c>
      <c r="W20" s="130">
        <v>31.107818603515625</v>
      </c>
      <c r="X20" s="16" t="s">
        <v>173</v>
      </c>
      <c r="Y20" s="127">
        <v>0.51031702756881714</v>
      </c>
      <c r="Z20" s="130">
        <v>7.3744325637817383</v>
      </c>
      <c r="AA20" s="16" t="s">
        <v>173</v>
      </c>
      <c r="AB20" s="127">
        <v>13.945161819458008</v>
      </c>
      <c r="AC20" s="130">
        <v>22.187767028808594</v>
      </c>
    </row>
    <row r="21" spans="2:50" s="16" customFormat="1" ht="18" customHeight="1" x14ac:dyDescent="0.6">
      <c r="C21" s="57" t="s">
        <v>42</v>
      </c>
      <c r="D21" s="127">
        <v>3.5969200134277344</v>
      </c>
      <c r="E21" s="130">
        <v>27.831489562988281</v>
      </c>
      <c r="F21" s="127" t="s">
        <v>173</v>
      </c>
      <c r="G21" s="127">
        <v>2.5888729095458984</v>
      </c>
      <c r="H21" s="130">
        <v>39.178905487060547</v>
      </c>
      <c r="I21" s="127" t="s">
        <v>173</v>
      </c>
      <c r="J21" s="127">
        <v>0.32852700352668762</v>
      </c>
      <c r="K21" s="130">
        <v>36.722148895263672</v>
      </c>
      <c r="L21" s="127" t="s">
        <v>173</v>
      </c>
      <c r="M21" s="127">
        <v>0.67952001094818115</v>
      </c>
      <c r="N21" s="130">
        <v>12.533871650695801</v>
      </c>
      <c r="O21" s="127" t="s">
        <v>173</v>
      </c>
      <c r="P21" s="127">
        <v>9.7516937255859375</v>
      </c>
      <c r="Q21" s="130">
        <v>19.308475494384766</v>
      </c>
      <c r="R21" s="127" t="s">
        <v>173</v>
      </c>
      <c r="S21" s="127">
        <v>5.4908461570739746</v>
      </c>
      <c r="T21" s="130">
        <v>17.516384124755859</v>
      </c>
      <c r="U21" s="16" t="s">
        <v>173</v>
      </c>
      <c r="V21" s="127">
        <v>3.7911150455474854</v>
      </c>
      <c r="W21" s="130">
        <v>30.122869491577148</v>
      </c>
      <c r="X21" s="16" t="s">
        <v>173</v>
      </c>
      <c r="Y21" s="127">
        <v>0.46973299980163574</v>
      </c>
      <c r="Z21" s="130">
        <v>7.1471490859985352</v>
      </c>
      <c r="AA21" s="16" t="s">
        <v>173</v>
      </c>
      <c r="AB21" s="127">
        <v>13.348613739013672</v>
      </c>
      <c r="AC21" s="130">
        <v>21.045083999633789</v>
      </c>
    </row>
    <row r="22" spans="2:50" s="16" customFormat="1" ht="18" customHeight="1" x14ac:dyDescent="0.6">
      <c r="C22" s="57" t="s">
        <v>43</v>
      </c>
      <c r="D22" s="127">
        <v>3.7228469848632813</v>
      </c>
      <c r="E22" s="130">
        <v>27.945466995239258</v>
      </c>
      <c r="F22" s="127" t="s">
        <v>173</v>
      </c>
      <c r="G22" s="127">
        <v>2.6242530345916748</v>
      </c>
      <c r="H22" s="130">
        <v>37.406703948974609</v>
      </c>
      <c r="I22" s="127" t="s">
        <v>173</v>
      </c>
      <c r="J22" s="127">
        <v>0.36568999290466309</v>
      </c>
      <c r="K22" s="130">
        <v>37.013271331787109</v>
      </c>
      <c r="L22" s="127" t="s">
        <v>173</v>
      </c>
      <c r="M22" s="127">
        <v>0.73290401697158813</v>
      </c>
      <c r="N22" s="130">
        <v>13.780617713928223</v>
      </c>
      <c r="O22" s="127" t="s">
        <v>173</v>
      </c>
      <c r="P22" s="127">
        <v>9.9119472503662109</v>
      </c>
      <c r="Q22" s="130">
        <v>19.594043731689453</v>
      </c>
      <c r="R22" s="127" t="s">
        <v>173</v>
      </c>
      <c r="S22" s="127">
        <v>5.5403480529785156</v>
      </c>
      <c r="T22" s="130">
        <v>17.669345855712891</v>
      </c>
      <c r="U22" s="16" t="s">
        <v>173</v>
      </c>
      <c r="V22" s="127">
        <v>3.8594329357147217</v>
      </c>
      <c r="W22" s="130">
        <v>30.744773864746094</v>
      </c>
      <c r="X22" s="16" t="s">
        <v>173</v>
      </c>
      <c r="Y22" s="127">
        <v>0.51216602325439453</v>
      </c>
      <c r="Z22" s="130">
        <v>7.6698064804077148</v>
      </c>
      <c r="AA22" s="16" t="s">
        <v>173</v>
      </c>
      <c r="AB22" s="127">
        <v>13.634794235229492</v>
      </c>
      <c r="AC22" s="130">
        <v>21.334915161132813</v>
      </c>
    </row>
    <row r="23" spans="2:50" s="16" customFormat="1" ht="18" customHeight="1" x14ac:dyDescent="0.6">
      <c r="C23" s="57" t="s">
        <v>44</v>
      </c>
      <c r="D23" s="127">
        <v>3.8971190452575684</v>
      </c>
      <c r="E23" s="130">
        <v>28.125226974487305</v>
      </c>
      <c r="F23" s="127" t="s">
        <v>173</v>
      </c>
      <c r="G23" s="127">
        <v>2.7479441165924072</v>
      </c>
      <c r="H23" s="130">
        <v>36.819023132324219</v>
      </c>
      <c r="I23" s="127" t="s">
        <v>173</v>
      </c>
      <c r="J23" s="127">
        <v>0.38609400391578674</v>
      </c>
      <c r="K23" s="130">
        <v>36.598949432373047</v>
      </c>
      <c r="L23" s="127" t="s">
        <v>173</v>
      </c>
      <c r="M23" s="127">
        <v>0.76308101415634155</v>
      </c>
      <c r="N23" s="130">
        <v>14.295263290405273</v>
      </c>
      <c r="O23" s="127" t="s">
        <v>173</v>
      </c>
      <c r="P23" s="127">
        <v>10.158790588378906</v>
      </c>
      <c r="Q23" s="130">
        <v>20.09092903137207</v>
      </c>
      <c r="R23" s="127" t="s">
        <v>173</v>
      </c>
      <c r="S23" s="127">
        <v>5.575995922088623</v>
      </c>
      <c r="T23" s="130">
        <v>17.79353141784668</v>
      </c>
      <c r="U23" s="16" t="s">
        <v>173</v>
      </c>
      <c r="V23" s="127">
        <v>3.9911229610443115</v>
      </c>
      <c r="W23" s="130">
        <v>31.662010192871094</v>
      </c>
      <c r="X23" s="16" t="s">
        <v>173</v>
      </c>
      <c r="Y23" s="127">
        <v>0.59167200326919556</v>
      </c>
      <c r="Z23" s="130">
        <v>8.9356727600097656</v>
      </c>
      <c r="AA23" s="16" t="s">
        <v>173</v>
      </c>
      <c r="AB23" s="127">
        <v>14.055910110473633</v>
      </c>
      <c r="AC23" s="130">
        <v>21.819042205810547</v>
      </c>
    </row>
    <row r="24" spans="2:50" s="16" customFormat="1" ht="18" customHeight="1" x14ac:dyDescent="0.6">
      <c r="C24" s="57" t="s">
        <v>172</v>
      </c>
      <c r="D24" s="127">
        <v>3.7234809398651123</v>
      </c>
      <c r="E24" s="130">
        <v>27.988922119140625</v>
      </c>
      <c r="F24" s="127" t="s">
        <v>173</v>
      </c>
      <c r="G24" s="127">
        <v>2.6034069061279297</v>
      </c>
      <c r="H24" s="130">
        <v>36.761970520019531</v>
      </c>
      <c r="I24" s="127" t="s">
        <v>173</v>
      </c>
      <c r="J24" s="127">
        <v>0.35474398732185364</v>
      </c>
      <c r="K24" s="130">
        <v>33.865676879882813</v>
      </c>
      <c r="L24" s="127" t="s">
        <v>173</v>
      </c>
      <c r="M24" s="127">
        <v>0.76533001661300659</v>
      </c>
      <c r="N24" s="130">
        <v>14.791522979736328</v>
      </c>
      <c r="O24" s="127" t="s">
        <v>173</v>
      </c>
      <c r="P24" s="127">
        <v>10.363346099853516</v>
      </c>
      <c r="Q24" s="130">
        <v>20.187479019165039</v>
      </c>
      <c r="R24" s="127" t="s">
        <v>173</v>
      </c>
      <c r="S24" s="127">
        <v>5.5768990516662598</v>
      </c>
      <c r="T24" s="130">
        <v>17.460714340209961</v>
      </c>
      <c r="U24" s="16" t="s">
        <v>173</v>
      </c>
      <c r="V24" s="127">
        <v>4.1372160911560059</v>
      </c>
      <c r="W24" s="130">
        <v>32.654857635498047</v>
      </c>
      <c r="X24" s="16" t="s">
        <v>173</v>
      </c>
      <c r="Y24" s="127">
        <v>0.64923101663589478</v>
      </c>
      <c r="Z24" s="130">
        <v>9.6521406173706055</v>
      </c>
      <c r="AA24" s="16" t="s">
        <v>173</v>
      </c>
      <c r="AB24" s="127">
        <v>14.086827278137207</v>
      </c>
      <c r="AC24" s="130">
        <v>21.793102264404297</v>
      </c>
    </row>
    <row r="25" spans="2:50" s="16" customFormat="1" ht="18" customHeight="1" x14ac:dyDescent="0.6">
      <c r="C25" s="57" t="s">
        <v>278</v>
      </c>
      <c r="D25" s="127">
        <v>4.0123629570007324</v>
      </c>
      <c r="E25" s="130">
        <v>28.486486434936523</v>
      </c>
      <c r="F25" s="127" t="s">
        <v>173</v>
      </c>
      <c r="G25" s="127">
        <v>2.8953158855438232</v>
      </c>
      <c r="H25" s="130">
        <v>37.5419921875</v>
      </c>
      <c r="I25" s="127" t="s">
        <v>173</v>
      </c>
      <c r="J25" s="127">
        <v>0.37814599275588989</v>
      </c>
      <c r="K25" s="130">
        <v>32.687808990478516</v>
      </c>
      <c r="L25" s="127" t="s">
        <v>173</v>
      </c>
      <c r="M25" s="127">
        <v>0.73890101909637451</v>
      </c>
      <c r="N25" s="130">
        <v>14.165782928466797</v>
      </c>
      <c r="O25" s="127" t="s">
        <v>173</v>
      </c>
      <c r="P25" s="127">
        <v>10.316566467285156</v>
      </c>
      <c r="Q25" s="130">
        <v>20.073705673217773</v>
      </c>
      <c r="R25" s="127" t="s">
        <v>173</v>
      </c>
      <c r="S25" s="127">
        <v>5.5763888359069824</v>
      </c>
      <c r="T25" s="130">
        <v>17.416143417358398</v>
      </c>
      <c r="U25" s="16" t="s">
        <v>173</v>
      </c>
      <c r="V25" s="127">
        <v>4.0838909149169922</v>
      </c>
      <c r="W25" s="130">
        <v>31.983665466308594</v>
      </c>
      <c r="X25" s="16" t="s">
        <v>173</v>
      </c>
      <c r="Y25" s="127">
        <v>0.65628600120544434</v>
      </c>
      <c r="Z25" s="130">
        <v>9.9343252182006836</v>
      </c>
      <c r="AA25" s="16" t="s">
        <v>173</v>
      </c>
      <c r="AB25" s="127">
        <v>14.32892894744873</v>
      </c>
      <c r="AC25" s="130">
        <v>21.883384704589844</v>
      </c>
    </row>
    <row r="26" spans="2:50" s="16" customFormat="1" ht="15.75" customHeight="1" x14ac:dyDescent="0.6">
      <c r="B26" s="140"/>
      <c r="C26" s="129" t="s">
        <v>338</v>
      </c>
      <c r="D26" s="127">
        <v>3.8834779262542725</v>
      </c>
      <c r="E26" s="130">
        <v>27.543712615966797</v>
      </c>
      <c r="F26" s="130" t="s">
        <v>173</v>
      </c>
      <c r="G26" s="127">
        <v>2.7359809875488281</v>
      </c>
      <c r="H26" s="130">
        <v>35.642791748046875</v>
      </c>
      <c r="I26" s="130" t="s">
        <v>173</v>
      </c>
      <c r="J26" s="127">
        <v>0.36569499969482422</v>
      </c>
      <c r="K26" s="130">
        <v>32.880268096923828</v>
      </c>
      <c r="L26" s="130" t="s">
        <v>173</v>
      </c>
      <c r="M26" s="127">
        <v>0.78180199861526489</v>
      </c>
      <c r="N26" s="130">
        <v>14.720396995544434</v>
      </c>
      <c r="O26" s="130" t="s">
        <v>173</v>
      </c>
      <c r="P26" s="127">
        <v>10.004489898681641</v>
      </c>
      <c r="Q26" s="130">
        <v>19.457098007202148</v>
      </c>
      <c r="R26" s="16" t="s">
        <v>173</v>
      </c>
      <c r="S26" s="127">
        <v>5.30230712890625</v>
      </c>
      <c r="T26" s="130">
        <v>16.39714241027832</v>
      </c>
      <c r="U26" s="16" t="s">
        <v>173</v>
      </c>
      <c r="V26" s="127">
        <v>4.0482339859008789</v>
      </c>
      <c r="W26" s="130">
        <v>31.651220321655273</v>
      </c>
      <c r="X26" s="16" t="s">
        <v>173</v>
      </c>
      <c r="Y26" s="127">
        <v>0.65394902229309082</v>
      </c>
      <c r="Z26" s="130">
        <v>10.394506454467773</v>
      </c>
      <c r="AA26" s="16" t="s">
        <v>173</v>
      </c>
      <c r="AB26" s="127">
        <v>13.887968063354492</v>
      </c>
      <c r="AC26" s="130">
        <v>21.197330474853516</v>
      </c>
    </row>
    <row r="27" spans="2:50" s="16" customFormat="1" ht="18" customHeight="1" x14ac:dyDescent="0.6">
      <c r="C27" s="57" t="s">
        <v>342</v>
      </c>
      <c r="D27" s="127">
        <v>4.6591339111328125</v>
      </c>
      <c r="E27" s="130">
        <v>29.593738555908203</v>
      </c>
      <c r="F27" s="127" t="s">
        <v>173</v>
      </c>
      <c r="G27" s="127">
        <v>3.2010319232940674</v>
      </c>
      <c r="H27" s="130">
        <v>35.620864868164063</v>
      </c>
      <c r="I27" s="127" t="s">
        <v>173</v>
      </c>
      <c r="J27" s="127">
        <v>0.64243501424789429</v>
      </c>
      <c r="K27" s="130">
        <v>40.609653472900391</v>
      </c>
      <c r="L27" s="127" t="s">
        <v>173</v>
      </c>
      <c r="M27" s="127">
        <v>0.81566697359085083</v>
      </c>
      <c r="N27" s="130">
        <v>15.76084041595459</v>
      </c>
      <c r="O27" s="127" t="s">
        <v>173</v>
      </c>
      <c r="P27" s="127">
        <v>10.212839126586914</v>
      </c>
      <c r="Q27" s="130">
        <v>20.184104919433594</v>
      </c>
      <c r="R27" s="127" t="s">
        <v>173</v>
      </c>
      <c r="S27" s="127">
        <v>5.2551021575927734</v>
      </c>
      <c r="T27" s="130">
        <v>16.816085815429688</v>
      </c>
      <c r="U27" s="16" t="s">
        <v>173</v>
      </c>
      <c r="V27" s="127">
        <v>4.2715997695922852</v>
      </c>
      <c r="W27" s="130">
        <v>33.218982696533203</v>
      </c>
      <c r="X27" s="127" t="s">
        <v>173</v>
      </c>
      <c r="Y27" s="127">
        <v>0.68613702058792114</v>
      </c>
      <c r="Z27" s="130">
        <v>10.573745727539063</v>
      </c>
      <c r="AA27" s="127" t="s">
        <v>173</v>
      </c>
      <c r="AB27" s="127">
        <v>14.871973037719727</v>
      </c>
      <c r="AC27" s="130">
        <v>22.417106628417969</v>
      </c>
      <c r="AD27" s="127"/>
      <c r="AE27" s="127"/>
      <c r="AF27" s="130"/>
      <c r="AG27" s="127"/>
      <c r="AH27" s="127"/>
      <c r="AI27" s="130"/>
      <c r="AJ27" s="127"/>
      <c r="AK27" s="127"/>
      <c r="AL27" s="130"/>
      <c r="AM27" s="127"/>
      <c r="AN27" s="127"/>
      <c r="AO27" s="130"/>
      <c r="AP27" s="127"/>
      <c r="AQ27" s="127"/>
      <c r="AR27" s="130"/>
      <c r="AS27" s="127"/>
      <c r="AT27" s="127"/>
      <c r="AU27" s="130"/>
      <c r="AV27" s="127"/>
      <c r="AW27" s="127"/>
      <c r="AX27" s="130"/>
    </row>
    <row r="28" spans="2:50" s="16" customFormat="1" ht="15.75" customHeight="1" x14ac:dyDescent="0.6">
      <c r="B28" s="140"/>
      <c r="C28" s="129"/>
      <c r="D28" s="130"/>
      <c r="E28" s="130"/>
      <c r="F28" s="130"/>
      <c r="H28" s="130"/>
      <c r="I28" s="130"/>
      <c r="J28" s="130"/>
      <c r="K28" s="130"/>
      <c r="L28" s="130"/>
      <c r="M28" s="130"/>
      <c r="N28" s="130"/>
      <c r="O28" s="130"/>
      <c r="P28" s="130"/>
      <c r="Q28" s="130"/>
      <c r="S28" s="130"/>
      <c r="T28" s="130"/>
      <c r="V28" s="130"/>
      <c r="W28" s="130"/>
      <c r="Y28" s="130"/>
      <c r="Z28" s="130"/>
      <c r="AB28" s="130"/>
      <c r="AC28" s="130"/>
    </row>
    <row r="29" spans="2:50" s="16" customFormat="1" ht="15.75" customHeight="1" x14ac:dyDescent="0.6">
      <c r="B29" s="126" t="s">
        <v>59</v>
      </c>
      <c r="C29" s="129" t="s">
        <v>346</v>
      </c>
      <c r="D29" s="127">
        <f>D27-D24</f>
        <v>0.9356529712677002</v>
      </c>
      <c r="E29" s="127">
        <f>E27-E24</f>
        <v>1.6048164367675781</v>
      </c>
      <c r="F29" s="127"/>
      <c r="G29" s="127">
        <f>G27-G24</f>
        <v>0.5976250171661377</v>
      </c>
      <c r="H29" s="127">
        <f>H27-H24</f>
        <v>-1.1411056518554688</v>
      </c>
      <c r="I29" s="127"/>
      <c r="J29" s="127">
        <f>J27-J24</f>
        <v>0.28769102692604065</v>
      </c>
      <c r="K29" s="127">
        <f>K27-K24</f>
        <v>6.7439765930175781</v>
      </c>
      <c r="L29" s="127"/>
      <c r="M29" s="127">
        <f>M27-M24</f>
        <v>5.0336956977844238E-2</v>
      </c>
      <c r="N29" s="127">
        <f>N27-N24</f>
        <v>0.96931743621826172</v>
      </c>
      <c r="O29" s="127"/>
      <c r="P29" s="127">
        <f>P27-P24</f>
        <v>-0.15050697326660156</v>
      </c>
      <c r="Q29" s="127">
        <f>Q27-Q24</f>
        <v>-3.3740997314453125E-3</v>
      </c>
      <c r="R29" s="127"/>
      <c r="S29" s="127">
        <f>S27-S24</f>
        <v>-0.32179689407348633</v>
      </c>
      <c r="T29" s="127">
        <f>T27-T24</f>
        <v>-0.64462852478027344</v>
      </c>
      <c r="U29" s="127"/>
      <c r="V29" s="127">
        <f>V27-V24</f>
        <v>0.1343836784362793</v>
      </c>
      <c r="W29" s="127">
        <f>W27-W24</f>
        <v>0.56412506103515625</v>
      </c>
      <c r="X29" s="127"/>
      <c r="Y29" s="127">
        <f>Y27-Y24</f>
        <v>3.6906003952026367E-2</v>
      </c>
      <c r="Z29" s="127">
        <f>Z27-Z24</f>
        <v>0.92160511016845703</v>
      </c>
      <c r="AA29" s="127"/>
      <c r="AB29" s="127">
        <f>AB27-AB24</f>
        <v>0.78514575958251953</v>
      </c>
      <c r="AC29" s="127">
        <f>AC27-AC24</f>
        <v>0.62400436401367188</v>
      </c>
    </row>
    <row r="30" spans="2:50" s="16" customFormat="1" x14ac:dyDescent="0.6">
      <c r="B30" s="287"/>
      <c r="C30" s="287"/>
      <c r="D30" s="132"/>
      <c r="E30" s="132"/>
      <c r="F30" s="11"/>
      <c r="G30" s="132"/>
      <c r="J30" s="132"/>
      <c r="K30" s="132"/>
      <c r="L30" s="132"/>
      <c r="M30" s="132"/>
      <c r="N30" s="132"/>
      <c r="O30" s="132"/>
      <c r="P30" s="132"/>
      <c r="Q30" s="132"/>
      <c r="R30" s="132"/>
      <c r="S30" s="132"/>
      <c r="T30" s="132"/>
      <c r="U30" s="11"/>
      <c r="V30" s="132"/>
      <c r="W30" s="132"/>
      <c r="X30" s="11"/>
      <c r="Y30" s="132"/>
      <c r="Z30" s="132"/>
      <c r="AA30" s="288"/>
      <c r="AB30" s="289"/>
      <c r="AC30" s="289"/>
    </row>
    <row r="31" spans="2:50" s="16" customFormat="1" ht="17.45" customHeight="1" x14ac:dyDescent="0.6">
      <c r="B31" s="456" t="s">
        <v>343</v>
      </c>
      <c r="C31" s="456"/>
      <c r="D31" s="456"/>
      <c r="E31" s="456"/>
      <c r="F31" s="456"/>
      <c r="G31" s="456"/>
      <c r="H31" s="456"/>
      <c r="I31" s="456"/>
      <c r="J31" s="456"/>
      <c r="K31" s="456"/>
      <c r="L31" s="456"/>
      <c r="M31" s="456"/>
      <c r="N31" s="456"/>
      <c r="O31" s="308"/>
      <c r="P31" s="308"/>
      <c r="Q31" s="308"/>
      <c r="R31" s="308"/>
      <c r="S31" s="308"/>
      <c r="T31" s="308"/>
      <c r="U31" s="308"/>
      <c r="V31" s="308"/>
      <c r="W31" s="308"/>
      <c r="X31" s="308"/>
      <c r="Y31" s="308"/>
      <c r="Z31" s="308"/>
      <c r="AA31" s="308"/>
      <c r="AB31" s="308"/>
      <c r="AC31" s="308"/>
    </row>
    <row r="32" spans="2:50" s="45" customFormat="1" ht="15.75" customHeight="1" x14ac:dyDescent="0.6">
      <c r="B32" s="428" t="s">
        <v>200</v>
      </c>
      <c r="C32" s="428"/>
      <c r="D32" s="428"/>
      <c r="E32" s="428"/>
      <c r="F32" s="428"/>
      <c r="G32" s="428"/>
      <c r="H32" s="428"/>
      <c r="I32" s="428"/>
      <c r="J32" s="428"/>
      <c r="K32" s="428"/>
      <c r="L32" s="428"/>
      <c r="M32" s="428"/>
      <c r="N32" s="428"/>
      <c r="O32" s="314"/>
      <c r="P32" s="314"/>
      <c r="Q32" s="314"/>
      <c r="R32" s="314"/>
      <c r="S32" s="314"/>
      <c r="T32" s="314"/>
      <c r="U32" s="314"/>
      <c r="V32" s="314"/>
      <c r="W32" s="314"/>
      <c r="X32" s="314"/>
      <c r="Y32" s="314"/>
      <c r="Z32" s="314"/>
      <c r="AA32" s="314"/>
      <c r="AB32" s="314"/>
      <c r="AC32" s="314"/>
    </row>
    <row r="33" spans="2:29" s="16" customFormat="1" ht="30.75" customHeight="1" x14ac:dyDescent="0.6">
      <c r="B33" s="429" t="s">
        <v>314</v>
      </c>
      <c r="C33" s="429"/>
      <c r="D33" s="429"/>
      <c r="E33" s="429"/>
      <c r="F33" s="429"/>
      <c r="G33" s="429"/>
      <c r="H33" s="429"/>
      <c r="I33" s="429"/>
      <c r="J33" s="429"/>
      <c r="K33" s="429"/>
      <c r="L33" s="429"/>
      <c r="M33" s="429"/>
      <c r="N33" s="429"/>
      <c r="O33" s="315"/>
      <c r="P33" s="315"/>
      <c r="Q33" s="315"/>
      <c r="R33" s="315"/>
      <c r="S33" s="315"/>
      <c r="T33" s="315"/>
      <c r="U33" s="315"/>
      <c r="V33" s="315"/>
      <c r="W33" s="315"/>
      <c r="X33" s="315"/>
      <c r="Y33" s="315"/>
      <c r="Z33" s="315"/>
      <c r="AA33" s="315"/>
      <c r="AB33" s="315"/>
      <c r="AC33" s="315"/>
    </row>
    <row r="34" spans="2:29" s="45" customFormat="1" ht="15.75" customHeight="1" x14ac:dyDescent="0.6">
      <c r="B34" s="428" t="s">
        <v>90</v>
      </c>
      <c r="C34" s="428"/>
      <c r="D34" s="428"/>
      <c r="E34" s="428"/>
      <c r="F34" s="428"/>
      <c r="G34" s="428"/>
      <c r="H34" s="428"/>
      <c r="I34" s="428"/>
      <c r="J34" s="428"/>
      <c r="K34" s="428"/>
      <c r="L34" s="428"/>
      <c r="M34" s="428"/>
      <c r="N34" s="428"/>
      <c r="O34" s="314"/>
      <c r="P34" s="314"/>
      <c r="Q34" s="314"/>
      <c r="R34" s="314"/>
      <c r="S34" s="314"/>
      <c r="T34" s="314"/>
      <c r="U34" s="314"/>
      <c r="V34" s="314"/>
      <c r="W34" s="314"/>
      <c r="X34" s="314"/>
      <c r="Y34" s="314"/>
      <c r="Z34" s="314"/>
      <c r="AA34" s="314"/>
      <c r="AB34" s="314"/>
      <c r="AC34" s="314"/>
    </row>
    <row r="35" spans="2:29" s="18" customFormat="1" ht="30.75" customHeight="1" x14ac:dyDescent="0.6">
      <c r="B35" s="421" t="s">
        <v>274</v>
      </c>
      <c r="C35" s="421"/>
      <c r="D35" s="421"/>
      <c r="E35" s="421"/>
      <c r="F35" s="421"/>
      <c r="G35" s="421"/>
      <c r="H35" s="421"/>
      <c r="I35" s="421"/>
      <c r="J35" s="421"/>
      <c r="K35" s="421"/>
      <c r="L35" s="421"/>
      <c r="M35" s="421"/>
      <c r="N35" s="421"/>
      <c r="O35" s="311"/>
      <c r="P35" s="311"/>
      <c r="Q35" s="311"/>
      <c r="R35" s="311"/>
      <c r="S35" s="311"/>
      <c r="T35" s="311"/>
      <c r="U35" s="311"/>
      <c r="V35" s="311"/>
      <c r="W35" s="311"/>
      <c r="X35" s="311"/>
      <c r="Y35" s="311"/>
      <c r="Z35" s="311"/>
      <c r="AA35" s="311"/>
      <c r="AB35" s="311"/>
      <c r="AC35" s="311"/>
    </row>
    <row r="36" spans="2:29" s="16" customFormat="1" x14ac:dyDescent="0.6">
      <c r="B36" s="133"/>
      <c r="C36" s="133"/>
      <c r="D36" s="133"/>
      <c r="E36" s="134"/>
      <c r="F36" s="133"/>
      <c r="G36" s="135"/>
      <c r="H36" s="135"/>
      <c r="I36" s="135"/>
      <c r="J36" s="15"/>
    </row>
    <row r="37" spans="2:29" s="16" customFormat="1" x14ac:dyDescent="0.6">
      <c r="B37" s="133"/>
      <c r="C37" s="133"/>
      <c r="D37" s="133"/>
      <c r="E37" s="134"/>
      <c r="F37" s="133"/>
      <c r="G37" s="135"/>
      <c r="H37" s="135"/>
      <c r="I37" s="135"/>
      <c r="J37" s="15"/>
    </row>
    <row r="38" spans="2:29" s="16" customFormat="1" x14ac:dyDescent="0.6">
      <c r="B38" s="133"/>
      <c r="C38" s="133"/>
      <c r="D38" s="133"/>
      <c r="E38" s="134"/>
      <c r="F38" s="133"/>
      <c r="G38" s="135"/>
      <c r="H38" s="135"/>
      <c r="I38" s="135"/>
      <c r="J38" s="15"/>
    </row>
    <row r="39" spans="2:29" s="16" customFormat="1" x14ac:dyDescent="0.6">
      <c r="B39" s="133"/>
      <c r="C39" s="133"/>
      <c r="D39" s="133"/>
      <c r="E39" s="134"/>
      <c r="F39" s="133"/>
      <c r="G39" s="135"/>
      <c r="H39" s="135"/>
      <c r="I39" s="135"/>
      <c r="J39" s="15"/>
    </row>
    <row r="40" spans="2:29" s="16" customFormat="1" x14ac:dyDescent="0.6">
      <c r="B40" s="133"/>
      <c r="C40" s="133"/>
      <c r="D40" s="133"/>
      <c r="E40" s="134"/>
      <c r="F40" s="133"/>
      <c r="G40" s="135"/>
      <c r="H40" s="135"/>
      <c r="I40" s="135"/>
      <c r="J40" s="15"/>
    </row>
    <row r="41" spans="2:29" s="16" customFormat="1" x14ac:dyDescent="0.6">
      <c r="B41" s="133"/>
      <c r="C41" s="133"/>
      <c r="D41" s="133"/>
      <c r="E41" s="134"/>
      <c r="F41" s="133"/>
      <c r="G41" s="135"/>
      <c r="H41" s="135"/>
      <c r="I41" s="135"/>
      <c r="J41" s="15"/>
    </row>
    <row r="42" spans="2:29" s="16" customFormat="1" x14ac:dyDescent="0.6">
      <c r="B42" s="133"/>
      <c r="C42" s="133"/>
      <c r="D42" s="133"/>
      <c r="E42" s="134"/>
      <c r="F42" s="133"/>
      <c r="G42" s="135"/>
      <c r="H42" s="135"/>
      <c r="I42" s="135"/>
      <c r="J42" s="15"/>
    </row>
    <row r="43" spans="2:29" s="16" customFormat="1" x14ac:dyDescent="0.6">
      <c r="B43" s="133"/>
      <c r="C43" s="133"/>
      <c r="D43" s="133"/>
      <c r="E43" s="321"/>
      <c r="F43" s="133"/>
      <c r="G43" s="135"/>
      <c r="H43" s="135"/>
      <c r="I43" s="135"/>
      <c r="J43" s="15"/>
    </row>
    <row r="44" spans="2:29" s="16" customFormat="1" x14ac:dyDescent="0.6">
      <c r="B44" s="133"/>
      <c r="C44" s="133"/>
      <c r="D44" s="133"/>
      <c r="E44" s="321"/>
      <c r="F44" s="133"/>
      <c r="G44" s="135"/>
      <c r="H44" s="135"/>
      <c r="I44" s="135"/>
      <c r="J44" s="15"/>
    </row>
    <row r="45" spans="2:29" s="16" customFormat="1" x14ac:dyDescent="0.6">
      <c r="B45" s="133"/>
      <c r="C45" s="133"/>
      <c r="D45" s="133"/>
      <c r="E45" s="134"/>
      <c r="F45" s="133"/>
      <c r="G45" s="135"/>
      <c r="H45" s="135"/>
      <c r="I45" s="135"/>
      <c r="J45" s="15"/>
    </row>
    <row r="46" spans="2:29" s="16" customFormat="1" x14ac:dyDescent="0.6">
      <c r="B46" s="133"/>
      <c r="C46" s="133"/>
      <c r="D46" s="133"/>
      <c r="E46" s="134"/>
      <c r="F46" s="133"/>
      <c r="G46" s="135"/>
      <c r="H46" s="135"/>
      <c r="I46" s="135"/>
      <c r="J46" s="15"/>
    </row>
    <row r="47" spans="2:29" s="16" customFormat="1" x14ac:dyDescent="0.6">
      <c r="B47" s="133"/>
      <c r="C47" s="133"/>
      <c r="D47" s="133"/>
      <c r="E47" s="134"/>
      <c r="F47" s="133"/>
      <c r="G47" s="135"/>
      <c r="H47" s="135"/>
      <c r="I47" s="135"/>
      <c r="J47" s="15"/>
    </row>
    <row r="48" spans="2:29"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361"/>
      <c r="C74" s="133"/>
      <c r="D74" s="133"/>
      <c r="E74" s="134"/>
      <c r="F74" s="133"/>
      <c r="G74" s="135"/>
      <c r="H74" s="135"/>
      <c r="I74" s="135"/>
      <c r="J74" s="15"/>
    </row>
    <row r="75" spans="2:10" s="16" customFormat="1" x14ac:dyDescent="0.6">
      <c r="B75" s="11"/>
      <c r="C75" s="11"/>
      <c r="D75" s="133"/>
      <c r="E75" s="134"/>
      <c r="F75" s="133"/>
      <c r="G75" s="135"/>
      <c r="H75" s="135"/>
      <c r="I75" s="135"/>
      <c r="J75" s="15"/>
    </row>
    <row r="76" spans="2:10" s="16" customFormat="1" x14ac:dyDescent="0.6">
      <c r="B76" s="11"/>
      <c r="C76" s="11"/>
      <c r="D76" s="11"/>
      <c r="E76" s="11"/>
      <c r="F76" s="11"/>
      <c r="G76" s="12"/>
      <c r="H76" s="15"/>
      <c r="I76" s="15"/>
      <c r="J76" s="15"/>
    </row>
    <row r="77" spans="2:10" s="16" customFormat="1" x14ac:dyDescent="0.6">
      <c r="B77" s="11"/>
      <c r="C77" s="11"/>
      <c r="D77" s="11"/>
      <c r="E77" s="11"/>
      <c r="F77" s="11"/>
      <c r="G77" s="12"/>
      <c r="H77" s="15"/>
      <c r="I77" s="15"/>
      <c r="J77" s="15"/>
    </row>
    <row r="78" spans="2:10" s="16" customFormat="1" x14ac:dyDescent="0.6">
      <c r="B78" s="11"/>
      <c r="C78" s="11"/>
      <c r="D78" s="11"/>
      <c r="E78" s="11"/>
      <c r="F78" s="11"/>
      <c r="G78" s="12"/>
      <c r="H78" s="15"/>
      <c r="I78" s="15"/>
      <c r="J78" s="15"/>
    </row>
    <row r="79" spans="2:10" s="16" customFormat="1" x14ac:dyDescent="0.6">
      <c r="B79" s="11"/>
      <c r="C79" s="11"/>
      <c r="D79" s="11"/>
      <c r="E79" s="11"/>
      <c r="F79" s="11"/>
      <c r="G79" s="12"/>
      <c r="H79" s="15"/>
      <c r="I79" s="1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A187" s="11"/>
      <c r="B187" s="11"/>
      <c r="C187" s="11"/>
      <c r="D187" s="11"/>
      <c r="E187" s="11"/>
      <c r="F187" s="11"/>
      <c r="G187" s="12"/>
      <c r="H187" s="15"/>
      <c r="I187" s="15"/>
      <c r="J187" s="15"/>
    </row>
    <row r="188" spans="1:10" s="16" customFormat="1" x14ac:dyDescent="0.6">
      <c r="A188" s="11"/>
      <c r="B188" s="11"/>
      <c r="C188" s="11"/>
      <c r="D188" s="11"/>
      <c r="E188" s="11"/>
      <c r="F188" s="11"/>
      <c r="G188" s="12"/>
      <c r="H188" s="12"/>
      <c r="I188" s="12"/>
      <c r="J188" s="12"/>
    </row>
    <row r="189" spans="1:10" s="16" customFormat="1" x14ac:dyDescent="0.6">
      <c r="A189" s="11"/>
      <c r="B189" s="11"/>
      <c r="C189" s="11"/>
      <c r="D189" s="11"/>
      <c r="E189" s="11"/>
      <c r="F189" s="11"/>
      <c r="G189" s="12"/>
      <c r="H189" s="12"/>
      <c r="I189" s="12"/>
      <c r="J189" s="12"/>
    </row>
    <row r="190" spans="1:10" s="16" customFormat="1" x14ac:dyDescent="0.6">
      <c r="A190" s="11"/>
      <c r="B190" s="11"/>
      <c r="C190" s="11"/>
      <c r="D190" s="11"/>
      <c r="E190" s="11"/>
      <c r="F190" s="11"/>
      <c r="G190" s="12"/>
      <c r="H190" s="12"/>
      <c r="I190" s="12"/>
      <c r="J190" s="12"/>
    </row>
    <row r="191" spans="1:10" s="16" customFormat="1" x14ac:dyDescent="0.6">
      <c r="A191" s="11"/>
      <c r="B191" s="11"/>
      <c r="C191" s="11"/>
      <c r="D191" s="11"/>
      <c r="E191" s="11"/>
      <c r="F191" s="11"/>
      <c r="G191" s="12"/>
      <c r="H191" s="12"/>
      <c r="I191" s="12"/>
      <c r="J191" s="12"/>
    </row>
    <row r="192" spans="1:10" s="16" customFormat="1" x14ac:dyDescent="0.6">
      <c r="A192" s="11"/>
      <c r="B192" s="11"/>
      <c r="C192" s="11"/>
      <c r="D192" s="11"/>
      <c r="E192" s="11"/>
      <c r="F192" s="11"/>
      <c r="G192" s="12"/>
      <c r="H192" s="12"/>
      <c r="I192" s="12"/>
      <c r="J192" s="12"/>
    </row>
    <row r="193" spans="1:29" s="16" customFormat="1" x14ac:dyDescent="0.6">
      <c r="A193" s="11"/>
      <c r="B193" s="11"/>
      <c r="C193" s="11"/>
      <c r="D193" s="11"/>
      <c r="E193" s="11"/>
      <c r="F193" s="11"/>
      <c r="G193" s="12"/>
      <c r="H193" s="12"/>
      <c r="I193" s="12"/>
      <c r="J193" s="12"/>
    </row>
    <row r="194" spans="1:29" s="16" customFormat="1" x14ac:dyDescent="0.6">
      <c r="A194" s="11"/>
      <c r="B194" s="11"/>
      <c r="C194" s="11"/>
      <c r="D194" s="11"/>
      <c r="E194" s="11"/>
      <c r="F194" s="11"/>
      <c r="G194" s="12"/>
      <c r="H194" s="12"/>
      <c r="I194" s="12"/>
      <c r="J194" s="12"/>
    </row>
    <row r="195" spans="1:29" s="16" customFormat="1" x14ac:dyDescent="0.6">
      <c r="A195" s="11"/>
      <c r="B195" s="11"/>
      <c r="C195" s="11"/>
      <c r="D195" s="11"/>
      <c r="E195" s="11"/>
      <c r="F195" s="11"/>
      <c r="G195" s="12"/>
      <c r="H195" s="12"/>
      <c r="I195" s="12"/>
      <c r="J195" s="12"/>
    </row>
    <row r="196" spans="1:29" s="16" customFormat="1" x14ac:dyDescent="0.6">
      <c r="A196" s="11"/>
      <c r="B196" s="11"/>
      <c r="C196" s="11"/>
      <c r="D196" s="11"/>
      <c r="E196" s="11"/>
      <c r="F196" s="11"/>
      <c r="G196" s="12"/>
      <c r="H196" s="12"/>
      <c r="I196" s="12"/>
      <c r="J196" s="12"/>
    </row>
    <row r="197" spans="1:29" s="16" customFormat="1" x14ac:dyDescent="0.6">
      <c r="A197" s="11"/>
      <c r="B197" s="11"/>
      <c r="C197" s="11"/>
      <c r="D197" s="11"/>
      <c r="E197" s="11"/>
      <c r="F197" s="11"/>
      <c r="G197" s="12"/>
      <c r="H197" s="12"/>
      <c r="I197" s="12"/>
      <c r="J197" s="12"/>
    </row>
    <row r="198" spans="1:29" s="16" customFormat="1" x14ac:dyDescent="0.6">
      <c r="A198" s="11"/>
      <c r="B198" s="11"/>
      <c r="C198" s="11"/>
      <c r="D198" s="11"/>
      <c r="E198" s="11"/>
      <c r="F198" s="11"/>
      <c r="G198" s="12"/>
      <c r="H198" s="12"/>
      <c r="I198" s="12"/>
      <c r="J198" s="12"/>
    </row>
    <row r="199" spans="1:29" s="16" customFormat="1" x14ac:dyDescent="0.6">
      <c r="A199" s="11"/>
      <c r="B199" s="11"/>
      <c r="C199" s="11"/>
      <c r="D199" s="11"/>
      <c r="E199" s="11"/>
      <c r="F199" s="11"/>
      <c r="G199" s="12"/>
      <c r="H199" s="12"/>
      <c r="I199" s="12"/>
      <c r="J199" s="12"/>
    </row>
    <row r="200" spans="1:29" s="16" customFormat="1" x14ac:dyDescent="0.6">
      <c r="A200" s="11"/>
      <c r="B200" s="11"/>
      <c r="C200" s="11"/>
      <c r="D200" s="11"/>
      <c r="E200" s="11"/>
      <c r="F200" s="11"/>
      <c r="G200" s="12"/>
      <c r="H200" s="12"/>
      <c r="I200" s="12"/>
      <c r="J200" s="12"/>
    </row>
    <row r="201" spans="1:29" s="13" customFormat="1" ht="14.75" x14ac:dyDescent="0.75">
      <c r="A201" s="11"/>
      <c r="B201" s="11"/>
      <c r="C201" s="11"/>
      <c r="D201" s="11"/>
      <c r="E201" s="11"/>
      <c r="F201" s="11"/>
      <c r="G201" s="12"/>
      <c r="H201" s="12"/>
      <c r="I201" s="12"/>
      <c r="J201" s="12"/>
      <c r="K201" s="16"/>
      <c r="L201" s="16"/>
      <c r="M201" s="16"/>
      <c r="N201" s="16"/>
      <c r="O201" s="16"/>
      <c r="P201" s="16"/>
      <c r="Q201" s="16"/>
      <c r="R201" s="16"/>
      <c r="S201" s="16"/>
      <c r="T201" s="16"/>
      <c r="U201" s="16"/>
      <c r="V201" s="16"/>
      <c r="W201" s="16"/>
      <c r="X201" s="16"/>
      <c r="Y201" s="16"/>
      <c r="Z201" s="16"/>
      <c r="AA201" s="16"/>
      <c r="AB201" s="16"/>
      <c r="AC201" s="16"/>
    </row>
  </sheetData>
  <mergeCells count="14">
    <mergeCell ref="B35:N35"/>
    <mergeCell ref="B34:N34"/>
    <mergeCell ref="B33:N33"/>
    <mergeCell ref="B32:N32"/>
    <mergeCell ref="B31:N31"/>
    <mergeCell ref="AB8:AC8"/>
    <mergeCell ref="Y8:Z8"/>
    <mergeCell ref="V8:W8"/>
    <mergeCell ref="D8:E8"/>
    <mergeCell ref="G8:H8"/>
    <mergeCell ref="J8:K8"/>
    <mergeCell ref="M8:N8"/>
    <mergeCell ref="P8:Q8"/>
    <mergeCell ref="S8:T8"/>
  </mergeCells>
  <hyperlinks>
    <hyperlink ref="B2" location="Contents!A1" display="Back to Contents" xr:uid="{C0BE53A0-8FA4-442B-8394-9C1874B5CBE6}"/>
  </hyperlinks>
  <pageMargins left="0.7" right="0.7" top="0.75" bottom="0.75" header="0.3" footer="0.3"/>
  <pageSetup paperSize="9" scale="6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B590E-0F9D-483F-A100-62DFF2419B65}">
  <sheetPr codeName="Sheet3">
    <pageSetUpPr fitToPage="1"/>
  </sheetPr>
  <dimension ref="A1:Q204"/>
  <sheetViews>
    <sheetView zoomScale="60" zoomScaleNormal="60" workbookViewId="0">
      <pane xSplit="3" ySplit="9" topLeftCell="D10" activePane="bottomRight" state="frozen"/>
      <selection pane="topRight" activeCell="D1" sqref="D1"/>
      <selection pane="bottomLeft" activeCell="A10" sqref="A10"/>
      <selection pane="bottomRight" activeCell="J30" sqref="J30"/>
    </sheetView>
  </sheetViews>
  <sheetFormatPr defaultRowHeight="13" x14ac:dyDescent="0.75"/>
  <cols>
    <col min="1" max="1" width="3.1328125" style="256" customWidth="1"/>
    <col min="2" max="3" width="17.54296875" style="256" customWidth="1"/>
    <col min="4" max="5" width="17" style="256" customWidth="1"/>
    <col min="6" max="6" width="2.40625" style="256" customWidth="1"/>
    <col min="7" max="8" width="17" style="257" customWidth="1"/>
    <col min="9" max="9" width="2.40625" style="257" customWidth="1"/>
    <col min="10" max="10" width="17" style="257" customWidth="1"/>
    <col min="11" max="11" width="17" style="256" customWidth="1"/>
    <col min="12" max="12" width="2.40625" style="256" customWidth="1"/>
    <col min="13" max="14" width="17" style="256" customWidth="1"/>
    <col min="15" max="15" width="2.40625" style="256" customWidth="1"/>
    <col min="16" max="16" width="11.40625" style="256" customWidth="1"/>
    <col min="17" max="17" width="15.86328125" style="256" customWidth="1"/>
    <col min="18" max="250" width="11.40625" style="256" customWidth="1"/>
    <col min="251" max="251" width="5.1328125" style="256" customWidth="1"/>
    <col min="252" max="253" width="17.54296875" style="256" customWidth="1"/>
    <col min="254" max="254" width="28.54296875" style="256" customWidth="1"/>
    <col min="255" max="255" width="1.86328125" style="256" customWidth="1"/>
    <col min="256" max="256" width="28.54296875" style="256" customWidth="1"/>
    <col min="257" max="257" width="1.86328125" style="256" customWidth="1"/>
    <col min="258" max="258" width="12.86328125" style="256" customWidth="1"/>
    <col min="259" max="259" width="28.54296875" style="256" customWidth="1"/>
    <col min="260" max="260" width="1.86328125" style="256" customWidth="1"/>
    <col min="261" max="261" width="28.54296875" style="256" customWidth="1"/>
    <col min="262" max="262" width="1.86328125" style="256" customWidth="1"/>
    <col min="263" max="506" width="11.40625" style="256" customWidth="1"/>
    <col min="507" max="507" width="5.1328125" style="256" customWidth="1"/>
    <col min="508" max="509" width="17.54296875" style="256" customWidth="1"/>
    <col min="510" max="510" width="28.54296875" style="256" customWidth="1"/>
    <col min="511" max="511" width="1.86328125" style="256" customWidth="1"/>
    <col min="512" max="512" width="28.54296875" style="256" customWidth="1"/>
    <col min="513" max="513" width="1.86328125" style="256" customWidth="1"/>
    <col min="514" max="514" width="12.86328125" style="256" customWidth="1"/>
    <col min="515" max="515" width="28.54296875" style="256" customWidth="1"/>
    <col min="516" max="516" width="1.86328125" style="256" customWidth="1"/>
    <col min="517" max="517" width="28.54296875" style="256" customWidth="1"/>
    <col min="518" max="518" width="1.86328125" style="256" customWidth="1"/>
    <col min="519" max="762" width="11.40625" style="256" customWidth="1"/>
    <col min="763" max="763" width="5.1328125" style="256" customWidth="1"/>
    <col min="764" max="765" width="17.54296875" style="256" customWidth="1"/>
    <col min="766" max="766" width="28.54296875" style="256" customWidth="1"/>
    <col min="767" max="767" width="1.86328125" style="256" customWidth="1"/>
    <col min="768" max="768" width="28.54296875" style="256" customWidth="1"/>
    <col min="769" max="769" width="1.86328125" style="256" customWidth="1"/>
    <col min="770" max="770" width="12.86328125" style="256" customWidth="1"/>
    <col min="771" max="771" width="28.54296875" style="256" customWidth="1"/>
    <col min="772" max="772" width="1.86328125" style="256" customWidth="1"/>
    <col min="773" max="773" width="28.54296875" style="256" customWidth="1"/>
    <col min="774" max="774" width="1.86328125" style="256" customWidth="1"/>
    <col min="775" max="1018" width="11.40625" style="256" customWidth="1"/>
    <col min="1019" max="1019" width="5.1328125" style="256" customWidth="1"/>
    <col min="1020" max="1021" width="17.54296875" style="256" customWidth="1"/>
    <col min="1022" max="1022" width="28.54296875" style="256" customWidth="1"/>
    <col min="1023" max="1023" width="1.86328125" style="256" customWidth="1"/>
    <col min="1024" max="1024" width="28.54296875" style="256" customWidth="1"/>
    <col min="1025" max="1025" width="1.86328125" style="256" customWidth="1"/>
    <col min="1026" max="1026" width="12.86328125" style="256" customWidth="1"/>
    <col min="1027" max="1027" width="28.54296875" style="256" customWidth="1"/>
    <col min="1028" max="1028" width="1.86328125" style="256" customWidth="1"/>
    <col min="1029" max="1029" width="28.54296875" style="256" customWidth="1"/>
    <col min="1030" max="1030" width="1.86328125" style="256" customWidth="1"/>
    <col min="1031" max="1274" width="11.40625" style="256" customWidth="1"/>
    <col min="1275" max="1275" width="5.1328125" style="256" customWidth="1"/>
    <col min="1276" max="1277" width="17.54296875" style="256" customWidth="1"/>
    <col min="1278" max="1278" width="28.54296875" style="256" customWidth="1"/>
    <col min="1279" max="1279" width="1.86328125" style="256" customWidth="1"/>
    <col min="1280" max="1280" width="28.54296875" style="256" customWidth="1"/>
    <col min="1281" max="1281" width="1.86328125" style="256" customWidth="1"/>
    <col min="1282" max="1282" width="12.86328125" style="256" customWidth="1"/>
    <col min="1283" max="1283" width="28.54296875" style="256" customWidth="1"/>
    <col min="1284" max="1284" width="1.86328125" style="256" customWidth="1"/>
    <col min="1285" max="1285" width="28.54296875" style="256" customWidth="1"/>
    <col min="1286" max="1286" width="1.86328125" style="256" customWidth="1"/>
    <col min="1287" max="1530" width="11.40625" style="256" customWidth="1"/>
    <col min="1531" max="1531" width="5.1328125" style="256" customWidth="1"/>
    <col min="1532" max="1533" width="17.54296875" style="256" customWidth="1"/>
    <col min="1534" max="1534" width="28.54296875" style="256" customWidth="1"/>
    <col min="1535" max="1535" width="1.86328125" style="256" customWidth="1"/>
    <col min="1536" max="1536" width="28.54296875" style="256" customWidth="1"/>
    <col min="1537" max="1537" width="1.86328125" style="256" customWidth="1"/>
    <col min="1538" max="1538" width="12.86328125" style="256" customWidth="1"/>
    <col min="1539" max="1539" width="28.54296875" style="256" customWidth="1"/>
    <col min="1540" max="1540" width="1.86328125" style="256" customWidth="1"/>
    <col min="1541" max="1541" width="28.54296875" style="256" customWidth="1"/>
    <col min="1542" max="1542" width="1.86328125" style="256" customWidth="1"/>
    <col min="1543" max="1786" width="11.40625" style="256" customWidth="1"/>
    <col min="1787" max="1787" width="5.1328125" style="256" customWidth="1"/>
    <col min="1788" max="1789" width="17.54296875" style="256" customWidth="1"/>
    <col min="1790" max="1790" width="28.54296875" style="256" customWidth="1"/>
    <col min="1791" max="1791" width="1.86328125" style="256" customWidth="1"/>
    <col min="1792" max="1792" width="28.54296875" style="256" customWidth="1"/>
    <col min="1793" max="1793" width="1.86328125" style="256" customWidth="1"/>
    <col min="1794" max="1794" width="12.86328125" style="256" customWidth="1"/>
    <col min="1795" max="1795" width="28.54296875" style="256" customWidth="1"/>
    <col min="1796" max="1796" width="1.86328125" style="256" customWidth="1"/>
    <col min="1797" max="1797" width="28.54296875" style="256" customWidth="1"/>
    <col min="1798" max="1798" width="1.86328125" style="256" customWidth="1"/>
    <col min="1799" max="2042" width="11.40625" style="256" customWidth="1"/>
    <col min="2043" max="2043" width="5.1328125" style="256" customWidth="1"/>
    <col min="2044" max="2045" width="17.54296875" style="256" customWidth="1"/>
    <col min="2046" max="2046" width="28.54296875" style="256" customWidth="1"/>
    <col min="2047" max="2047" width="1.86328125" style="256" customWidth="1"/>
    <col min="2048" max="2048" width="28.54296875" style="256" customWidth="1"/>
    <col min="2049" max="2049" width="1.86328125" style="256" customWidth="1"/>
    <col min="2050" max="2050" width="12.86328125" style="256" customWidth="1"/>
    <col min="2051" max="2051" width="28.54296875" style="256" customWidth="1"/>
    <col min="2052" max="2052" width="1.86328125" style="256" customWidth="1"/>
    <col min="2053" max="2053" width="28.54296875" style="256" customWidth="1"/>
    <col min="2054" max="2054" width="1.86328125" style="256" customWidth="1"/>
    <col min="2055" max="2298" width="11.40625" style="256" customWidth="1"/>
    <col min="2299" max="2299" width="5.1328125" style="256" customWidth="1"/>
    <col min="2300" max="2301" width="17.54296875" style="256" customWidth="1"/>
    <col min="2302" max="2302" width="28.54296875" style="256" customWidth="1"/>
    <col min="2303" max="2303" width="1.86328125" style="256" customWidth="1"/>
    <col min="2304" max="2304" width="28.54296875" style="256" customWidth="1"/>
    <col min="2305" max="2305" width="1.86328125" style="256" customWidth="1"/>
    <col min="2306" max="2306" width="12.86328125" style="256" customWidth="1"/>
    <col min="2307" max="2307" width="28.54296875" style="256" customWidth="1"/>
    <col min="2308" max="2308" width="1.86328125" style="256" customWidth="1"/>
    <col min="2309" max="2309" width="28.54296875" style="256" customWidth="1"/>
    <col min="2310" max="2310" width="1.86328125" style="256" customWidth="1"/>
    <col min="2311" max="2554" width="11.40625" style="256" customWidth="1"/>
    <col min="2555" max="2555" width="5.1328125" style="256" customWidth="1"/>
    <col min="2556" max="2557" width="17.54296875" style="256" customWidth="1"/>
    <col min="2558" max="2558" width="28.54296875" style="256" customWidth="1"/>
    <col min="2559" max="2559" width="1.86328125" style="256" customWidth="1"/>
    <col min="2560" max="2560" width="28.54296875" style="256" customWidth="1"/>
    <col min="2561" max="2561" width="1.86328125" style="256" customWidth="1"/>
    <col min="2562" max="2562" width="12.86328125" style="256" customWidth="1"/>
    <col min="2563" max="2563" width="28.54296875" style="256" customWidth="1"/>
    <col min="2564" max="2564" width="1.86328125" style="256" customWidth="1"/>
    <col min="2565" max="2565" width="28.54296875" style="256" customWidth="1"/>
    <col min="2566" max="2566" width="1.86328125" style="256" customWidth="1"/>
    <col min="2567" max="2810" width="11.40625" style="256" customWidth="1"/>
    <col min="2811" max="2811" width="5.1328125" style="256" customWidth="1"/>
    <col min="2812" max="2813" width="17.54296875" style="256" customWidth="1"/>
    <col min="2814" max="2814" width="28.54296875" style="256" customWidth="1"/>
    <col min="2815" max="2815" width="1.86328125" style="256" customWidth="1"/>
    <col min="2816" max="2816" width="28.54296875" style="256" customWidth="1"/>
    <col min="2817" max="2817" width="1.86328125" style="256" customWidth="1"/>
    <col min="2818" max="2818" width="12.86328125" style="256" customWidth="1"/>
    <col min="2819" max="2819" width="28.54296875" style="256" customWidth="1"/>
    <col min="2820" max="2820" width="1.86328125" style="256" customWidth="1"/>
    <col min="2821" max="2821" width="28.54296875" style="256" customWidth="1"/>
    <col min="2822" max="2822" width="1.86328125" style="256" customWidth="1"/>
    <col min="2823" max="3066" width="11.40625" style="256" customWidth="1"/>
    <col min="3067" max="3067" width="5.1328125" style="256" customWidth="1"/>
    <col min="3068" max="3069" width="17.54296875" style="256" customWidth="1"/>
    <col min="3070" max="3070" width="28.54296875" style="256" customWidth="1"/>
    <col min="3071" max="3071" width="1.86328125" style="256" customWidth="1"/>
    <col min="3072" max="3072" width="28.54296875" style="256" customWidth="1"/>
    <col min="3073" max="3073" width="1.86328125" style="256" customWidth="1"/>
    <col min="3074" max="3074" width="12.86328125" style="256" customWidth="1"/>
    <col min="3075" max="3075" width="28.54296875" style="256" customWidth="1"/>
    <col min="3076" max="3076" width="1.86328125" style="256" customWidth="1"/>
    <col min="3077" max="3077" width="28.54296875" style="256" customWidth="1"/>
    <col min="3078" max="3078" width="1.86328125" style="256" customWidth="1"/>
    <col min="3079" max="3322" width="11.40625" style="256" customWidth="1"/>
    <col min="3323" max="3323" width="5.1328125" style="256" customWidth="1"/>
    <col min="3324" max="3325" width="17.54296875" style="256" customWidth="1"/>
    <col min="3326" max="3326" width="28.54296875" style="256" customWidth="1"/>
    <col min="3327" max="3327" width="1.86328125" style="256" customWidth="1"/>
    <col min="3328" max="3328" width="28.54296875" style="256" customWidth="1"/>
    <col min="3329" max="3329" width="1.86328125" style="256" customWidth="1"/>
    <col min="3330" max="3330" width="12.86328125" style="256" customWidth="1"/>
    <col min="3331" max="3331" width="28.54296875" style="256" customWidth="1"/>
    <col min="3332" max="3332" width="1.86328125" style="256" customWidth="1"/>
    <col min="3333" max="3333" width="28.54296875" style="256" customWidth="1"/>
    <col min="3334" max="3334" width="1.86328125" style="256" customWidth="1"/>
    <col min="3335" max="3578" width="11.40625" style="256" customWidth="1"/>
    <col min="3579" max="3579" width="5.1328125" style="256" customWidth="1"/>
    <col min="3580" max="3581" width="17.54296875" style="256" customWidth="1"/>
    <col min="3582" max="3582" width="28.54296875" style="256" customWidth="1"/>
    <col min="3583" max="3583" width="1.86328125" style="256" customWidth="1"/>
    <col min="3584" max="3584" width="28.54296875" style="256" customWidth="1"/>
    <col min="3585" max="3585" width="1.86328125" style="256" customWidth="1"/>
    <col min="3586" max="3586" width="12.86328125" style="256" customWidth="1"/>
    <col min="3587" max="3587" width="28.54296875" style="256" customWidth="1"/>
    <col min="3588" max="3588" width="1.86328125" style="256" customWidth="1"/>
    <col min="3589" max="3589" width="28.54296875" style="256" customWidth="1"/>
    <col min="3590" max="3590" width="1.86328125" style="256" customWidth="1"/>
    <col min="3591" max="3834" width="11.40625" style="256" customWidth="1"/>
    <col min="3835" max="3835" width="5.1328125" style="256" customWidth="1"/>
    <col min="3836" max="3837" width="17.54296875" style="256" customWidth="1"/>
    <col min="3838" max="3838" width="28.54296875" style="256" customWidth="1"/>
    <col min="3839" max="3839" width="1.86328125" style="256" customWidth="1"/>
    <col min="3840" max="3840" width="28.54296875" style="256" customWidth="1"/>
    <col min="3841" max="3841" width="1.86328125" style="256" customWidth="1"/>
    <col min="3842" max="3842" width="12.86328125" style="256" customWidth="1"/>
    <col min="3843" max="3843" width="28.54296875" style="256" customWidth="1"/>
    <col min="3844" max="3844" width="1.86328125" style="256" customWidth="1"/>
    <col min="3845" max="3845" width="28.54296875" style="256" customWidth="1"/>
    <col min="3846" max="3846" width="1.86328125" style="256" customWidth="1"/>
    <col min="3847" max="4090" width="11.40625" style="256" customWidth="1"/>
    <col min="4091" max="4091" width="5.1328125" style="256" customWidth="1"/>
    <col min="4092" max="4093" width="17.54296875" style="256" customWidth="1"/>
    <col min="4094" max="4094" width="28.54296875" style="256" customWidth="1"/>
    <col min="4095" max="4095" width="1.86328125" style="256" customWidth="1"/>
    <col min="4096" max="4096" width="28.54296875" style="256" customWidth="1"/>
    <col min="4097" max="4097" width="1.86328125" style="256" customWidth="1"/>
    <col min="4098" max="4098" width="12.86328125" style="256" customWidth="1"/>
    <col min="4099" max="4099" width="28.54296875" style="256" customWidth="1"/>
    <col min="4100" max="4100" width="1.86328125" style="256" customWidth="1"/>
    <col min="4101" max="4101" width="28.54296875" style="256" customWidth="1"/>
    <col min="4102" max="4102" width="1.86328125" style="256" customWidth="1"/>
    <col min="4103" max="4346" width="11.40625" style="256" customWidth="1"/>
    <col min="4347" max="4347" width="5.1328125" style="256" customWidth="1"/>
    <col min="4348" max="4349" width="17.54296875" style="256" customWidth="1"/>
    <col min="4350" max="4350" width="28.54296875" style="256" customWidth="1"/>
    <col min="4351" max="4351" width="1.86328125" style="256" customWidth="1"/>
    <col min="4352" max="4352" width="28.54296875" style="256" customWidth="1"/>
    <col min="4353" max="4353" width="1.86328125" style="256" customWidth="1"/>
    <col min="4354" max="4354" width="12.86328125" style="256" customWidth="1"/>
    <col min="4355" max="4355" width="28.54296875" style="256" customWidth="1"/>
    <col min="4356" max="4356" width="1.86328125" style="256" customWidth="1"/>
    <col min="4357" max="4357" width="28.54296875" style="256" customWidth="1"/>
    <col min="4358" max="4358" width="1.86328125" style="256" customWidth="1"/>
    <col min="4359" max="4602" width="11.40625" style="256" customWidth="1"/>
    <col min="4603" max="4603" width="5.1328125" style="256" customWidth="1"/>
    <col min="4604" max="4605" width="17.54296875" style="256" customWidth="1"/>
    <col min="4606" max="4606" width="28.54296875" style="256" customWidth="1"/>
    <col min="4607" max="4607" width="1.86328125" style="256" customWidth="1"/>
    <col min="4608" max="4608" width="28.54296875" style="256" customWidth="1"/>
    <col min="4609" max="4609" width="1.86328125" style="256" customWidth="1"/>
    <col min="4610" max="4610" width="12.86328125" style="256" customWidth="1"/>
    <col min="4611" max="4611" width="28.54296875" style="256" customWidth="1"/>
    <col min="4612" max="4612" width="1.86328125" style="256" customWidth="1"/>
    <col min="4613" max="4613" width="28.54296875" style="256" customWidth="1"/>
    <col min="4614" max="4614" width="1.86328125" style="256" customWidth="1"/>
    <col min="4615" max="4858" width="11.40625" style="256" customWidth="1"/>
    <col min="4859" max="4859" width="5.1328125" style="256" customWidth="1"/>
    <col min="4860" max="4861" width="17.54296875" style="256" customWidth="1"/>
    <col min="4862" max="4862" width="28.54296875" style="256" customWidth="1"/>
    <col min="4863" max="4863" width="1.86328125" style="256" customWidth="1"/>
    <col min="4864" max="4864" width="28.54296875" style="256" customWidth="1"/>
    <col min="4865" max="4865" width="1.86328125" style="256" customWidth="1"/>
    <col min="4866" max="4866" width="12.86328125" style="256" customWidth="1"/>
    <col min="4867" max="4867" width="28.54296875" style="256" customWidth="1"/>
    <col min="4868" max="4868" width="1.86328125" style="256" customWidth="1"/>
    <col min="4869" max="4869" width="28.54296875" style="256" customWidth="1"/>
    <col min="4870" max="4870" width="1.86328125" style="256" customWidth="1"/>
    <col min="4871" max="5114" width="11.40625" style="256" customWidth="1"/>
    <col min="5115" max="5115" width="5.1328125" style="256" customWidth="1"/>
    <col min="5116" max="5117" width="17.54296875" style="256" customWidth="1"/>
    <col min="5118" max="5118" width="28.54296875" style="256" customWidth="1"/>
    <col min="5119" max="5119" width="1.86328125" style="256" customWidth="1"/>
    <col min="5120" max="5120" width="28.54296875" style="256" customWidth="1"/>
    <col min="5121" max="5121" width="1.86328125" style="256" customWidth="1"/>
    <col min="5122" max="5122" width="12.86328125" style="256" customWidth="1"/>
    <col min="5123" max="5123" width="28.54296875" style="256" customWidth="1"/>
    <col min="5124" max="5124" width="1.86328125" style="256" customWidth="1"/>
    <col min="5125" max="5125" width="28.54296875" style="256" customWidth="1"/>
    <col min="5126" max="5126" width="1.86328125" style="256" customWidth="1"/>
    <col min="5127" max="5370" width="11.40625" style="256" customWidth="1"/>
    <col min="5371" max="5371" width="5.1328125" style="256" customWidth="1"/>
    <col min="5372" max="5373" width="17.54296875" style="256" customWidth="1"/>
    <col min="5374" max="5374" width="28.54296875" style="256" customWidth="1"/>
    <col min="5375" max="5375" width="1.86328125" style="256" customWidth="1"/>
    <col min="5376" max="5376" width="28.54296875" style="256" customWidth="1"/>
    <col min="5377" max="5377" width="1.86328125" style="256" customWidth="1"/>
    <col min="5378" max="5378" width="12.86328125" style="256" customWidth="1"/>
    <col min="5379" max="5379" width="28.54296875" style="256" customWidth="1"/>
    <col min="5380" max="5380" width="1.86328125" style="256" customWidth="1"/>
    <col min="5381" max="5381" width="28.54296875" style="256" customWidth="1"/>
    <col min="5382" max="5382" width="1.86328125" style="256" customWidth="1"/>
    <col min="5383" max="5626" width="11.40625" style="256" customWidth="1"/>
    <col min="5627" max="5627" width="5.1328125" style="256" customWidth="1"/>
    <col min="5628" max="5629" width="17.54296875" style="256" customWidth="1"/>
    <col min="5630" max="5630" width="28.54296875" style="256" customWidth="1"/>
    <col min="5631" max="5631" width="1.86328125" style="256" customWidth="1"/>
    <col min="5632" max="5632" width="28.54296875" style="256" customWidth="1"/>
    <col min="5633" max="5633" width="1.86328125" style="256" customWidth="1"/>
    <col min="5634" max="5634" width="12.86328125" style="256" customWidth="1"/>
    <col min="5635" max="5635" width="28.54296875" style="256" customWidth="1"/>
    <col min="5636" max="5636" width="1.86328125" style="256" customWidth="1"/>
    <col min="5637" max="5637" width="28.54296875" style="256" customWidth="1"/>
    <col min="5638" max="5638" width="1.86328125" style="256" customWidth="1"/>
    <col min="5639" max="5882" width="11.40625" style="256" customWidth="1"/>
    <col min="5883" max="5883" width="5.1328125" style="256" customWidth="1"/>
    <col min="5884" max="5885" width="17.54296875" style="256" customWidth="1"/>
    <col min="5886" max="5886" width="28.54296875" style="256" customWidth="1"/>
    <col min="5887" max="5887" width="1.86328125" style="256" customWidth="1"/>
    <col min="5888" max="5888" width="28.54296875" style="256" customWidth="1"/>
    <col min="5889" max="5889" width="1.86328125" style="256" customWidth="1"/>
    <col min="5890" max="5890" width="12.86328125" style="256" customWidth="1"/>
    <col min="5891" max="5891" width="28.54296875" style="256" customWidth="1"/>
    <col min="5892" max="5892" width="1.86328125" style="256" customWidth="1"/>
    <col min="5893" max="5893" width="28.54296875" style="256" customWidth="1"/>
    <col min="5894" max="5894" width="1.86328125" style="256" customWidth="1"/>
    <col min="5895" max="6138" width="11.40625" style="256" customWidth="1"/>
    <col min="6139" max="6139" width="5.1328125" style="256" customWidth="1"/>
    <col min="6140" max="6141" width="17.54296875" style="256" customWidth="1"/>
    <col min="6142" max="6142" width="28.54296875" style="256" customWidth="1"/>
    <col min="6143" max="6143" width="1.86328125" style="256" customWidth="1"/>
    <col min="6144" max="6144" width="28.54296875" style="256" customWidth="1"/>
    <col min="6145" max="6145" width="1.86328125" style="256" customWidth="1"/>
    <col min="6146" max="6146" width="12.86328125" style="256" customWidth="1"/>
    <col min="6147" max="6147" width="28.54296875" style="256" customWidth="1"/>
    <col min="6148" max="6148" width="1.86328125" style="256" customWidth="1"/>
    <col min="6149" max="6149" width="28.54296875" style="256" customWidth="1"/>
    <col min="6150" max="6150" width="1.86328125" style="256" customWidth="1"/>
    <col min="6151" max="6394" width="11.40625" style="256" customWidth="1"/>
    <col min="6395" max="6395" width="5.1328125" style="256" customWidth="1"/>
    <col min="6396" max="6397" width="17.54296875" style="256" customWidth="1"/>
    <col min="6398" max="6398" width="28.54296875" style="256" customWidth="1"/>
    <col min="6399" max="6399" width="1.86328125" style="256" customWidth="1"/>
    <col min="6400" max="6400" width="28.54296875" style="256" customWidth="1"/>
    <col min="6401" max="6401" width="1.86328125" style="256" customWidth="1"/>
    <col min="6402" max="6402" width="12.86328125" style="256" customWidth="1"/>
    <col min="6403" max="6403" width="28.54296875" style="256" customWidth="1"/>
    <col min="6404" max="6404" width="1.86328125" style="256" customWidth="1"/>
    <col min="6405" max="6405" width="28.54296875" style="256" customWidth="1"/>
    <col min="6406" max="6406" width="1.86328125" style="256" customWidth="1"/>
    <col min="6407" max="6650" width="11.40625" style="256" customWidth="1"/>
    <col min="6651" max="6651" width="5.1328125" style="256" customWidth="1"/>
    <col min="6652" max="6653" width="17.54296875" style="256" customWidth="1"/>
    <col min="6654" max="6654" width="28.54296875" style="256" customWidth="1"/>
    <col min="6655" max="6655" width="1.86328125" style="256" customWidth="1"/>
    <col min="6656" max="6656" width="28.54296875" style="256" customWidth="1"/>
    <col min="6657" max="6657" width="1.86328125" style="256" customWidth="1"/>
    <col min="6658" max="6658" width="12.86328125" style="256" customWidth="1"/>
    <col min="6659" max="6659" width="28.54296875" style="256" customWidth="1"/>
    <col min="6660" max="6660" width="1.86328125" style="256" customWidth="1"/>
    <col min="6661" max="6661" width="28.54296875" style="256" customWidth="1"/>
    <col min="6662" max="6662" width="1.86328125" style="256" customWidth="1"/>
    <col min="6663" max="6906" width="11.40625" style="256" customWidth="1"/>
    <col min="6907" max="6907" width="5.1328125" style="256" customWidth="1"/>
    <col min="6908" max="6909" width="17.54296875" style="256" customWidth="1"/>
    <col min="6910" max="6910" width="28.54296875" style="256" customWidth="1"/>
    <col min="6911" max="6911" width="1.86328125" style="256" customWidth="1"/>
    <col min="6912" max="6912" width="28.54296875" style="256" customWidth="1"/>
    <col min="6913" max="6913" width="1.86328125" style="256" customWidth="1"/>
    <col min="6914" max="6914" width="12.86328125" style="256" customWidth="1"/>
    <col min="6915" max="6915" width="28.54296875" style="256" customWidth="1"/>
    <col min="6916" max="6916" width="1.86328125" style="256" customWidth="1"/>
    <col min="6917" max="6917" width="28.54296875" style="256" customWidth="1"/>
    <col min="6918" max="6918" width="1.86328125" style="256" customWidth="1"/>
    <col min="6919" max="7162" width="11.40625" style="256" customWidth="1"/>
    <col min="7163" max="7163" width="5.1328125" style="256" customWidth="1"/>
    <col min="7164" max="7165" width="17.54296875" style="256" customWidth="1"/>
    <col min="7166" max="7166" width="28.54296875" style="256" customWidth="1"/>
    <col min="7167" max="7167" width="1.86328125" style="256" customWidth="1"/>
    <col min="7168" max="7168" width="28.54296875" style="256" customWidth="1"/>
    <col min="7169" max="7169" width="1.86328125" style="256" customWidth="1"/>
    <col min="7170" max="7170" width="12.86328125" style="256" customWidth="1"/>
    <col min="7171" max="7171" width="28.54296875" style="256" customWidth="1"/>
    <col min="7172" max="7172" width="1.86328125" style="256" customWidth="1"/>
    <col min="7173" max="7173" width="28.54296875" style="256" customWidth="1"/>
    <col min="7174" max="7174" width="1.86328125" style="256" customWidth="1"/>
    <col min="7175" max="7418" width="11.40625" style="256" customWidth="1"/>
    <col min="7419" max="7419" width="5.1328125" style="256" customWidth="1"/>
    <col min="7420" max="7421" width="17.54296875" style="256" customWidth="1"/>
    <col min="7422" max="7422" width="28.54296875" style="256" customWidth="1"/>
    <col min="7423" max="7423" width="1.86328125" style="256" customWidth="1"/>
    <col min="7424" max="7424" width="28.54296875" style="256" customWidth="1"/>
    <col min="7425" max="7425" width="1.86328125" style="256" customWidth="1"/>
    <col min="7426" max="7426" width="12.86328125" style="256" customWidth="1"/>
    <col min="7427" max="7427" width="28.54296875" style="256" customWidth="1"/>
    <col min="7428" max="7428" width="1.86328125" style="256" customWidth="1"/>
    <col min="7429" max="7429" width="28.54296875" style="256" customWidth="1"/>
    <col min="7430" max="7430" width="1.86328125" style="256" customWidth="1"/>
    <col min="7431" max="7674" width="11.40625" style="256" customWidth="1"/>
    <col min="7675" max="7675" width="5.1328125" style="256" customWidth="1"/>
    <col min="7676" max="7677" width="17.54296875" style="256" customWidth="1"/>
    <col min="7678" max="7678" width="28.54296875" style="256" customWidth="1"/>
    <col min="7679" max="7679" width="1.86328125" style="256" customWidth="1"/>
    <col min="7680" max="7680" width="28.54296875" style="256" customWidth="1"/>
    <col min="7681" max="7681" width="1.86328125" style="256" customWidth="1"/>
    <col min="7682" max="7682" width="12.86328125" style="256" customWidth="1"/>
    <col min="7683" max="7683" width="28.54296875" style="256" customWidth="1"/>
    <col min="7684" max="7684" width="1.86328125" style="256" customWidth="1"/>
    <col min="7685" max="7685" width="28.54296875" style="256" customWidth="1"/>
    <col min="7686" max="7686" width="1.86328125" style="256" customWidth="1"/>
    <col min="7687" max="7930" width="11.40625" style="256" customWidth="1"/>
    <col min="7931" max="7931" width="5.1328125" style="256" customWidth="1"/>
    <col min="7932" max="7933" width="17.54296875" style="256" customWidth="1"/>
    <col min="7934" max="7934" width="28.54296875" style="256" customWidth="1"/>
    <col min="7935" max="7935" width="1.86328125" style="256" customWidth="1"/>
    <col min="7936" max="7936" width="28.54296875" style="256" customWidth="1"/>
    <col min="7937" max="7937" width="1.86328125" style="256" customWidth="1"/>
    <col min="7938" max="7938" width="12.86328125" style="256" customWidth="1"/>
    <col min="7939" max="7939" width="28.54296875" style="256" customWidth="1"/>
    <col min="7940" max="7940" width="1.86328125" style="256" customWidth="1"/>
    <col min="7941" max="7941" width="28.54296875" style="256" customWidth="1"/>
    <col min="7942" max="7942" width="1.86328125" style="256" customWidth="1"/>
    <col min="7943" max="8186" width="11.40625" style="256" customWidth="1"/>
    <col min="8187" max="8187" width="5.1328125" style="256" customWidth="1"/>
    <col min="8188" max="8189" width="17.54296875" style="256" customWidth="1"/>
    <col min="8190" max="8190" width="28.54296875" style="256" customWidth="1"/>
    <col min="8191" max="8191" width="1.86328125" style="256" customWidth="1"/>
    <col min="8192" max="8192" width="28.54296875" style="256" customWidth="1"/>
    <col min="8193" max="8193" width="1.86328125" style="256" customWidth="1"/>
    <col min="8194" max="8194" width="12.86328125" style="256" customWidth="1"/>
    <col min="8195" max="8195" width="28.54296875" style="256" customWidth="1"/>
    <col min="8196" max="8196" width="1.86328125" style="256" customWidth="1"/>
    <col min="8197" max="8197" width="28.54296875" style="256" customWidth="1"/>
    <col min="8198" max="8198" width="1.86328125" style="256" customWidth="1"/>
    <col min="8199" max="8442" width="11.40625" style="256" customWidth="1"/>
    <col min="8443" max="8443" width="5.1328125" style="256" customWidth="1"/>
    <col min="8444" max="8445" width="17.54296875" style="256" customWidth="1"/>
    <col min="8446" max="8446" width="28.54296875" style="256" customWidth="1"/>
    <col min="8447" max="8447" width="1.86328125" style="256" customWidth="1"/>
    <col min="8448" max="8448" width="28.54296875" style="256" customWidth="1"/>
    <col min="8449" max="8449" width="1.86328125" style="256" customWidth="1"/>
    <col min="8450" max="8450" width="12.86328125" style="256" customWidth="1"/>
    <col min="8451" max="8451" width="28.54296875" style="256" customWidth="1"/>
    <col min="8452" max="8452" width="1.86328125" style="256" customWidth="1"/>
    <col min="8453" max="8453" width="28.54296875" style="256" customWidth="1"/>
    <col min="8454" max="8454" width="1.86328125" style="256" customWidth="1"/>
    <col min="8455" max="8698" width="11.40625" style="256" customWidth="1"/>
    <col min="8699" max="8699" width="5.1328125" style="256" customWidth="1"/>
    <col min="8700" max="8701" width="17.54296875" style="256" customWidth="1"/>
    <col min="8702" max="8702" width="28.54296875" style="256" customWidth="1"/>
    <col min="8703" max="8703" width="1.86328125" style="256" customWidth="1"/>
    <col min="8704" max="8704" width="28.54296875" style="256" customWidth="1"/>
    <col min="8705" max="8705" width="1.86328125" style="256" customWidth="1"/>
    <col min="8706" max="8706" width="12.86328125" style="256" customWidth="1"/>
    <col min="8707" max="8707" width="28.54296875" style="256" customWidth="1"/>
    <col min="8708" max="8708" width="1.86328125" style="256" customWidth="1"/>
    <col min="8709" max="8709" width="28.54296875" style="256" customWidth="1"/>
    <col min="8710" max="8710" width="1.86328125" style="256" customWidth="1"/>
    <col min="8711" max="8954" width="11.40625" style="256" customWidth="1"/>
    <col min="8955" max="8955" width="5.1328125" style="256" customWidth="1"/>
    <col min="8956" max="8957" width="17.54296875" style="256" customWidth="1"/>
    <col min="8958" max="8958" width="28.54296875" style="256" customWidth="1"/>
    <col min="8959" max="8959" width="1.86328125" style="256" customWidth="1"/>
    <col min="8960" max="8960" width="28.54296875" style="256" customWidth="1"/>
    <col min="8961" max="8961" width="1.86328125" style="256" customWidth="1"/>
    <col min="8962" max="8962" width="12.86328125" style="256" customWidth="1"/>
    <col min="8963" max="8963" width="28.54296875" style="256" customWidth="1"/>
    <col min="8964" max="8964" width="1.86328125" style="256" customWidth="1"/>
    <col min="8965" max="8965" width="28.54296875" style="256" customWidth="1"/>
    <col min="8966" max="8966" width="1.86328125" style="256" customWidth="1"/>
    <col min="8967" max="9210" width="11.40625" style="256" customWidth="1"/>
    <col min="9211" max="9211" width="5.1328125" style="256" customWidth="1"/>
    <col min="9212" max="9213" width="17.54296875" style="256" customWidth="1"/>
    <col min="9214" max="9214" width="28.54296875" style="256" customWidth="1"/>
    <col min="9215" max="9215" width="1.86328125" style="256" customWidth="1"/>
    <col min="9216" max="9216" width="28.54296875" style="256" customWidth="1"/>
    <col min="9217" max="9217" width="1.86328125" style="256" customWidth="1"/>
    <col min="9218" max="9218" width="12.86328125" style="256" customWidth="1"/>
    <col min="9219" max="9219" width="28.54296875" style="256" customWidth="1"/>
    <col min="9220" max="9220" width="1.86328125" style="256" customWidth="1"/>
    <col min="9221" max="9221" width="28.54296875" style="256" customWidth="1"/>
    <col min="9222" max="9222" width="1.86328125" style="256" customWidth="1"/>
    <col min="9223" max="9466" width="11.40625" style="256" customWidth="1"/>
    <col min="9467" max="9467" width="5.1328125" style="256" customWidth="1"/>
    <col min="9468" max="9469" width="17.54296875" style="256" customWidth="1"/>
    <col min="9470" max="9470" width="28.54296875" style="256" customWidth="1"/>
    <col min="9471" max="9471" width="1.86328125" style="256" customWidth="1"/>
    <col min="9472" max="9472" width="28.54296875" style="256" customWidth="1"/>
    <col min="9473" max="9473" width="1.86328125" style="256" customWidth="1"/>
    <col min="9474" max="9474" width="12.86328125" style="256" customWidth="1"/>
    <col min="9475" max="9475" width="28.54296875" style="256" customWidth="1"/>
    <col min="9476" max="9476" width="1.86328125" style="256" customWidth="1"/>
    <col min="9477" max="9477" width="28.54296875" style="256" customWidth="1"/>
    <col min="9478" max="9478" width="1.86328125" style="256" customWidth="1"/>
    <col min="9479" max="9722" width="11.40625" style="256" customWidth="1"/>
    <col min="9723" max="9723" width="5.1328125" style="256" customWidth="1"/>
    <col min="9724" max="9725" width="17.54296875" style="256" customWidth="1"/>
    <col min="9726" max="9726" width="28.54296875" style="256" customWidth="1"/>
    <col min="9727" max="9727" width="1.86328125" style="256" customWidth="1"/>
    <col min="9728" max="9728" width="28.54296875" style="256" customWidth="1"/>
    <col min="9729" max="9729" width="1.86328125" style="256" customWidth="1"/>
    <col min="9730" max="9730" width="12.86328125" style="256" customWidth="1"/>
    <col min="9731" max="9731" width="28.54296875" style="256" customWidth="1"/>
    <col min="9732" max="9732" width="1.86328125" style="256" customWidth="1"/>
    <col min="9733" max="9733" width="28.54296875" style="256" customWidth="1"/>
    <col min="9734" max="9734" width="1.86328125" style="256" customWidth="1"/>
    <col min="9735" max="9978" width="11.40625" style="256" customWidth="1"/>
    <col min="9979" max="9979" width="5.1328125" style="256" customWidth="1"/>
    <col min="9980" max="9981" width="17.54296875" style="256" customWidth="1"/>
    <col min="9982" max="9982" width="28.54296875" style="256" customWidth="1"/>
    <col min="9983" max="9983" width="1.86328125" style="256" customWidth="1"/>
    <col min="9984" max="9984" width="28.54296875" style="256" customWidth="1"/>
    <col min="9985" max="9985" width="1.86328125" style="256" customWidth="1"/>
    <col min="9986" max="9986" width="12.86328125" style="256" customWidth="1"/>
    <col min="9987" max="9987" width="28.54296875" style="256" customWidth="1"/>
    <col min="9988" max="9988" width="1.86328125" style="256" customWidth="1"/>
    <col min="9989" max="9989" width="28.54296875" style="256" customWidth="1"/>
    <col min="9990" max="9990" width="1.86328125" style="256" customWidth="1"/>
    <col min="9991" max="10234" width="11.40625" style="256" customWidth="1"/>
    <col min="10235" max="10235" width="5.1328125" style="256" customWidth="1"/>
    <col min="10236" max="10237" width="17.54296875" style="256" customWidth="1"/>
    <col min="10238" max="10238" width="28.54296875" style="256" customWidth="1"/>
    <col min="10239" max="10239" width="1.86328125" style="256" customWidth="1"/>
    <col min="10240" max="10240" width="28.54296875" style="256" customWidth="1"/>
    <col min="10241" max="10241" width="1.86328125" style="256" customWidth="1"/>
    <col min="10242" max="10242" width="12.86328125" style="256" customWidth="1"/>
    <col min="10243" max="10243" width="28.54296875" style="256" customWidth="1"/>
    <col min="10244" max="10244" width="1.86328125" style="256" customWidth="1"/>
    <col min="10245" max="10245" width="28.54296875" style="256" customWidth="1"/>
    <col min="10246" max="10246" width="1.86328125" style="256" customWidth="1"/>
    <col min="10247" max="10490" width="11.40625" style="256" customWidth="1"/>
    <col min="10491" max="10491" width="5.1328125" style="256" customWidth="1"/>
    <col min="10492" max="10493" width="17.54296875" style="256" customWidth="1"/>
    <col min="10494" max="10494" width="28.54296875" style="256" customWidth="1"/>
    <col min="10495" max="10495" width="1.86328125" style="256" customWidth="1"/>
    <col min="10496" max="10496" width="28.54296875" style="256" customWidth="1"/>
    <col min="10497" max="10497" width="1.86328125" style="256" customWidth="1"/>
    <col min="10498" max="10498" width="12.86328125" style="256" customWidth="1"/>
    <col min="10499" max="10499" width="28.54296875" style="256" customWidth="1"/>
    <col min="10500" max="10500" width="1.86328125" style="256" customWidth="1"/>
    <col min="10501" max="10501" width="28.54296875" style="256" customWidth="1"/>
    <col min="10502" max="10502" width="1.86328125" style="256" customWidth="1"/>
    <col min="10503" max="10746" width="11.40625" style="256" customWidth="1"/>
    <col min="10747" max="10747" width="5.1328125" style="256" customWidth="1"/>
    <col min="10748" max="10749" width="17.54296875" style="256" customWidth="1"/>
    <col min="10750" max="10750" width="28.54296875" style="256" customWidth="1"/>
    <col min="10751" max="10751" width="1.86328125" style="256" customWidth="1"/>
    <col min="10752" max="10752" width="28.54296875" style="256" customWidth="1"/>
    <col min="10753" max="10753" width="1.86328125" style="256" customWidth="1"/>
    <col min="10754" max="10754" width="12.86328125" style="256" customWidth="1"/>
    <col min="10755" max="10755" width="28.54296875" style="256" customWidth="1"/>
    <col min="10756" max="10756" width="1.86328125" style="256" customWidth="1"/>
    <col min="10757" max="10757" width="28.54296875" style="256" customWidth="1"/>
    <col min="10758" max="10758" width="1.86328125" style="256" customWidth="1"/>
    <col min="10759" max="11002" width="11.40625" style="256" customWidth="1"/>
    <col min="11003" max="11003" width="5.1328125" style="256" customWidth="1"/>
    <col min="11004" max="11005" width="17.54296875" style="256" customWidth="1"/>
    <col min="11006" max="11006" width="28.54296875" style="256" customWidth="1"/>
    <col min="11007" max="11007" width="1.86328125" style="256" customWidth="1"/>
    <col min="11008" max="11008" width="28.54296875" style="256" customWidth="1"/>
    <col min="11009" max="11009" width="1.86328125" style="256" customWidth="1"/>
    <col min="11010" max="11010" width="12.86328125" style="256" customWidth="1"/>
    <col min="11011" max="11011" width="28.54296875" style="256" customWidth="1"/>
    <col min="11012" max="11012" width="1.86328125" style="256" customWidth="1"/>
    <col min="11013" max="11013" width="28.54296875" style="256" customWidth="1"/>
    <col min="11014" max="11014" width="1.86328125" style="256" customWidth="1"/>
    <col min="11015" max="11258" width="11.40625" style="256" customWidth="1"/>
    <col min="11259" max="11259" width="5.1328125" style="256" customWidth="1"/>
    <col min="11260" max="11261" width="17.54296875" style="256" customWidth="1"/>
    <col min="11262" max="11262" width="28.54296875" style="256" customWidth="1"/>
    <col min="11263" max="11263" width="1.86328125" style="256" customWidth="1"/>
    <col min="11264" max="11264" width="28.54296875" style="256" customWidth="1"/>
    <col min="11265" max="11265" width="1.86328125" style="256" customWidth="1"/>
    <col min="11266" max="11266" width="12.86328125" style="256" customWidth="1"/>
    <col min="11267" max="11267" width="28.54296875" style="256" customWidth="1"/>
    <col min="11268" max="11268" width="1.86328125" style="256" customWidth="1"/>
    <col min="11269" max="11269" width="28.54296875" style="256" customWidth="1"/>
    <col min="11270" max="11270" width="1.86328125" style="256" customWidth="1"/>
    <col min="11271" max="11514" width="11.40625" style="256" customWidth="1"/>
    <col min="11515" max="11515" width="5.1328125" style="256" customWidth="1"/>
    <col min="11516" max="11517" width="17.54296875" style="256" customWidth="1"/>
    <col min="11518" max="11518" width="28.54296875" style="256" customWidth="1"/>
    <col min="11519" max="11519" width="1.86328125" style="256" customWidth="1"/>
    <col min="11520" max="11520" width="28.54296875" style="256" customWidth="1"/>
    <col min="11521" max="11521" width="1.86328125" style="256" customWidth="1"/>
    <col min="11522" max="11522" width="12.86328125" style="256" customWidth="1"/>
    <col min="11523" max="11523" width="28.54296875" style="256" customWidth="1"/>
    <col min="11524" max="11524" width="1.86328125" style="256" customWidth="1"/>
    <col min="11525" max="11525" width="28.54296875" style="256" customWidth="1"/>
    <col min="11526" max="11526" width="1.86328125" style="256" customWidth="1"/>
    <col min="11527" max="11770" width="11.40625" style="256" customWidth="1"/>
    <col min="11771" max="11771" width="5.1328125" style="256" customWidth="1"/>
    <col min="11772" max="11773" width="17.54296875" style="256" customWidth="1"/>
    <col min="11774" max="11774" width="28.54296875" style="256" customWidth="1"/>
    <col min="11775" max="11775" width="1.86328125" style="256" customWidth="1"/>
    <col min="11776" max="11776" width="28.54296875" style="256" customWidth="1"/>
    <col min="11777" max="11777" width="1.86328125" style="256" customWidth="1"/>
    <col min="11778" max="11778" width="12.86328125" style="256" customWidth="1"/>
    <col min="11779" max="11779" width="28.54296875" style="256" customWidth="1"/>
    <col min="11780" max="11780" width="1.86328125" style="256" customWidth="1"/>
    <col min="11781" max="11781" width="28.54296875" style="256" customWidth="1"/>
    <col min="11782" max="11782" width="1.86328125" style="256" customWidth="1"/>
    <col min="11783" max="12026" width="11.40625" style="256" customWidth="1"/>
    <col min="12027" max="12027" width="5.1328125" style="256" customWidth="1"/>
    <col min="12028" max="12029" width="17.54296875" style="256" customWidth="1"/>
    <col min="12030" max="12030" width="28.54296875" style="256" customWidth="1"/>
    <col min="12031" max="12031" width="1.86328125" style="256" customWidth="1"/>
    <col min="12032" max="12032" width="28.54296875" style="256" customWidth="1"/>
    <col min="12033" max="12033" width="1.86328125" style="256" customWidth="1"/>
    <col min="12034" max="12034" width="12.86328125" style="256" customWidth="1"/>
    <col min="12035" max="12035" width="28.54296875" style="256" customWidth="1"/>
    <col min="12036" max="12036" width="1.86328125" style="256" customWidth="1"/>
    <col min="12037" max="12037" width="28.54296875" style="256" customWidth="1"/>
    <col min="12038" max="12038" width="1.86328125" style="256" customWidth="1"/>
    <col min="12039" max="12282" width="11.40625" style="256" customWidth="1"/>
    <col min="12283" max="12283" width="5.1328125" style="256" customWidth="1"/>
    <col min="12284" max="12285" width="17.54296875" style="256" customWidth="1"/>
    <col min="12286" max="12286" width="28.54296875" style="256" customWidth="1"/>
    <col min="12287" max="12287" width="1.86328125" style="256" customWidth="1"/>
    <col min="12288" max="12288" width="28.54296875" style="256" customWidth="1"/>
    <col min="12289" max="12289" width="1.86328125" style="256" customWidth="1"/>
    <col min="12290" max="12290" width="12.86328125" style="256" customWidth="1"/>
    <col min="12291" max="12291" width="28.54296875" style="256" customWidth="1"/>
    <col min="12292" max="12292" width="1.86328125" style="256" customWidth="1"/>
    <col min="12293" max="12293" width="28.54296875" style="256" customWidth="1"/>
    <col min="12294" max="12294" width="1.86328125" style="256" customWidth="1"/>
    <col min="12295" max="12538" width="11.40625" style="256" customWidth="1"/>
    <col min="12539" max="12539" width="5.1328125" style="256" customWidth="1"/>
    <col min="12540" max="12541" width="17.54296875" style="256" customWidth="1"/>
    <col min="12542" max="12542" width="28.54296875" style="256" customWidth="1"/>
    <col min="12543" max="12543" width="1.86328125" style="256" customWidth="1"/>
    <col min="12544" max="12544" width="28.54296875" style="256" customWidth="1"/>
    <col min="12545" max="12545" width="1.86328125" style="256" customWidth="1"/>
    <col min="12546" max="12546" width="12.86328125" style="256" customWidth="1"/>
    <col min="12547" max="12547" width="28.54296875" style="256" customWidth="1"/>
    <col min="12548" max="12548" width="1.86328125" style="256" customWidth="1"/>
    <col min="12549" max="12549" width="28.54296875" style="256" customWidth="1"/>
    <col min="12550" max="12550" width="1.86328125" style="256" customWidth="1"/>
    <col min="12551" max="12794" width="11.40625" style="256" customWidth="1"/>
    <col min="12795" max="12795" width="5.1328125" style="256" customWidth="1"/>
    <col min="12796" max="12797" width="17.54296875" style="256" customWidth="1"/>
    <col min="12798" max="12798" width="28.54296875" style="256" customWidth="1"/>
    <col min="12799" max="12799" width="1.86328125" style="256" customWidth="1"/>
    <col min="12800" max="12800" width="28.54296875" style="256" customWidth="1"/>
    <col min="12801" max="12801" width="1.86328125" style="256" customWidth="1"/>
    <col min="12802" max="12802" width="12.86328125" style="256" customWidth="1"/>
    <col min="12803" max="12803" width="28.54296875" style="256" customWidth="1"/>
    <col min="12804" max="12804" width="1.86328125" style="256" customWidth="1"/>
    <col min="12805" max="12805" width="28.54296875" style="256" customWidth="1"/>
    <col min="12806" max="12806" width="1.86328125" style="256" customWidth="1"/>
    <col min="12807" max="13050" width="11.40625" style="256" customWidth="1"/>
    <col min="13051" max="13051" width="5.1328125" style="256" customWidth="1"/>
    <col min="13052" max="13053" width="17.54296875" style="256" customWidth="1"/>
    <col min="13054" max="13054" width="28.54296875" style="256" customWidth="1"/>
    <col min="13055" max="13055" width="1.86328125" style="256" customWidth="1"/>
    <col min="13056" max="13056" width="28.54296875" style="256" customWidth="1"/>
    <col min="13057" max="13057" width="1.86328125" style="256" customWidth="1"/>
    <col min="13058" max="13058" width="12.86328125" style="256" customWidth="1"/>
    <col min="13059" max="13059" width="28.54296875" style="256" customWidth="1"/>
    <col min="13060" max="13060" width="1.86328125" style="256" customWidth="1"/>
    <col min="13061" max="13061" width="28.54296875" style="256" customWidth="1"/>
    <col min="13062" max="13062" width="1.86328125" style="256" customWidth="1"/>
    <col min="13063" max="13306" width="11.40625" style="256" customWidth="1"/>
    <col min="13307" max="13307" width="5.1328125" style="256" customWidth="1"/>
    <col min="13308" max="13309" width="17.54296875" style="256" customWidth="1"/>
    <col min="13310" max="13310" width="28.54296875" style="256" customWidth="1"/>
    <col min="13311" max="13311" width="1.86328125" style="256" customWidth="1"/>
    <col min="13312" max="13312" width="28.54296875" style="256" customWidth="1"/>
    <col min="13313" max="13313" width="1.86328125" style="256" customWidth="1"/>
    <col min="13314" max="13314" width="12.86328125" style="256" customWidth="1"/>
    <col min="13315" max="13315" width="28.54296875" style="256" customWidth="1"/>
    <col min="13316" max="13316" width="1.86328125" style="256" customWidth="1"/>
    <col min="13317" max="13317" width="28.54296875" style="256" customWidth="1"/>
    <col min="13318" max="13318" width="1.86328125" style="256" customWidth="1"/>
    <col min="13319" max="13562" width="11.40625" style="256" customWidth="1"/>
    <col min="13563" max="13563" width="5.1328125" style="256" customWidth="1"/>
    <col min="13564" max="13565" width="17.54296875" style="256" customWidth="1"/>
    <col min="13566" max="13566" width="28.54296875" style="256" customWidth="1"/>
    <col min="13567" max="13567" width="1.86328125" style="256" customWidth="1"/>
    <col min="13568" max="13568" width="28.54296875" style="256" customWidth="1"/>
    <col min="13569" max="13569" width="1.86328125" style="256" customWidth="1"/>
    <col min="13570" max="13570" width="12.86328125" style="256" customWidth="1"/>
    <col min="13571" max="13571" width="28.54296875" style="256" customWidth="1"/>
    <col min="13572" max="13572" width="1.86328125" style="256" customWidth="1"/>
    <col min="13573" max="13573" width="28.54296875" style="256" customWidth="1"/>
    <col min="13574" max="13574" width="1.86328125" style="256" customWidth="1"/>
    <col min="13575" max="13818" width="11.40625" style="256" customWidth="1"/>
    <col min="13819" max="13819" width="5.1328125" style="256" customWidth="1"/>
    <col min="13820" max="13821" width="17.54296875" style="256" customWidth="1"/>
    <col min="13822" max="13822" width="28.54296875" style="256" customWidth="1"/>
    <col min="13823" max="13823" width="1.86328125" style="256" customWidth="1"/>
    <col min="13824" max="13824" width="28.54296875" style="256" customWidth="1"/>
    <col min="13825" max="13825" width="1.86328125" style="256" customWidth="1"/>
    <col min="13826" max="13826" width="12.86328125" style="256" customWidth="1"/>
    <col min="13827" max="13827" width="28.54296875" style="256" customWidth="1"/>
    <col min="13828" max="13828" width="1.86328125" style="256" customWidth="1"/>
    <col min="13829" max="13829" width="28.54296875" style="256" customWidth="1"/>
    <col min="13830" max="13830" width="1.86328125" style="256" customWidth="1"/>
    <col min="13831" max="14074" width="11.40625" style="256" customWidth="1"/>
    <col min="14075" max="14075" width="5.1328125" style="256" customWidth="1"/>
    <col min="14076" max="14077" width="17.54296875" style="256" customWidth="1"/>
    <col min="14078" max="14078" width="28.54296875" style="256" customWidth="1"/>
    <col min="14079" max="14079" width="1.86328125" style="256" customWidth="1"/>
    <col min="14080" max="14080" width="28.54296875" style="256" customWidth="1"/>
    <col min="14081" max="14081" width="1.86328125" style="256" customWidth="1"/>
    <col min="14082" max="14082" width="12.86328125" style="256" customWidth="1"/>
    <col min="14083" max="14083" width="28.54296875" style="256" customWidth="1"/>
    <col min="14084" max="14084" width="1.86328125" style="256" customWidth="1"/>
    <col min="14085" max="14085" width="28.54296875" style="256" customWidth="1"/>
    <col min="14086" max="14086" width="1.86328125" style="256" customWidth="1"/>
    <col min="14087" max="14330" width="11.40625" style="256" customWidth="1"/>
    <col min="14331" max="14331" width="5.1328125" style="256" customWidth="1"/>
    <col min="14332" max="14333" width="17.54296875" style="256" customWidth="1"/>
    <col min="14334" max="14334" width="28.54296875" style="256" customWidth="1"/>
    <col min="14335" max="14335" width="1.86328125" style="256" customWidth="1"/>
    <col min="14336" max="14336" width="28.54296875" style="256" customWidth="1"/>
    <col min="14337" max="14337" width="1.86328125" style="256" customWidth="1"/>
    <col min="14338" max="14338" width="12.86328125" style="256" customWidth="1"/>
    <col min="14339" max="14339" width="28.54296875" style="256" customWidth="1"/>
    <col min="14340" max="14340" width="1.86328125" style="256" customWidth="1"/>
    <col min="14341" max="14341" width="28.54296875" style="256" customWidth="1"/>
    <col min="14342" max="14342" width="1.86328125" style="256" customWidth="1"/>
    <col min="14343" max="14586" width="11.40625" style="256" customWidth="1"/>
    <col min="14587" max="14587" width="5.1328125" style="256" customWidth="1"/>
    <col min="14588" max="14589" width="17.54296875" style="256" customWidth="1"/>
    <col min="14590" max="14590" width="28.54296875" style="256" customWidth="1"/>
    <col min="14591" max="14591" width="1.86328125" style="256" customWidth="1"/>
    <col min="14592" max="14592" width="28.54296875" style="256" customWidth="1"/>
    <col min="14593" max="14593" width="1.86328125" style="256" customWidth="1"/>
    <col min="14594" max="14594" width="12.86328125" style="256" customWidth="1"/>
    <col min="14595" max="14595" width="28.54296875" style="256" customWidth="1"/>
    <col min="14596" max="14596" width="1.86328125" style="256" customWidth="1"/>
    <col min="14597" max="14597" width="28.54296875" style="256" customWidth="1"/>
    <col min="14598" max="14598" width="1.86328125" style="256" customWidth="1"/>
    <col min="14599" max="14842" width="11.40625" style="256" customWidth="1"/>
    <col min="14843" max="14843" width="5.1328125" style="256" customWidth="1"/>
    <col min="14844" max="14845" width="17.54296875" style="256" customWidth="1"/>
    <col min="14846" max="14846" width="28.54296875" style="256" customWidth="1"/>
    <col min="14847" max="14847" width="1.86328125" style="256" customWidth="1"/>
    <col min="14848" max="14848" width="28.54296875" style="256" customWidth="1"/>
    <col min="14849" max="14849" width="1.86328125" style="256" customWidth="1"/>
    <col min="14850" max="14850" width="12.86328125" style="256" customWidth="1"/>
    <col min="14851" max="14851" width="28.54296875" style="256" customWidth="1"/>
    <col min="14852" max="14852" width="1.86328125" style="256" customWidth="1"/>
    <col min="14853" max="14853" width="28.54296875" style="256" customWidth="1"/>
    <col min="14854" max="14854" width="1.86328125" style="256" customWidth="1"/>
    <col min="14855" max="15098" width="11.40625" style="256" customWidth="1"/>
    <col min="15099" max="15099" width="5.1328125" style="256" customWidth="1"/>
    <col min="15100" max="15101" width="17.54296875" style="256" customWidth="1"/>
    <col min="15102" max="15102" width="28.54296875" style="256" customWidth="1"/>
    <col min="15103" max="15103" width="1.86328125" style="256" customWidth="1"/>
    <col min="15104" max="15104" width="28.54296875" style="256" customWidth="1"/>
    <col min="15105" max="15105" width="1.86328125" style="256" customWidth="1"/>
    <col min="15106" max="15106" width="12.86328125" style="256" customWidth="1"/>
    <col min="15107" max="15107" width="28.54296875" style="256" customWidth="1"/>
    <col min="15108" max="15108" width="1.86328125" style="256" customWidth="1"/>
    <col min="15109" max="15109" width="28.54296875" style="256" customWidth="1"/>
    <col min="15110" max="15110" width="1.86328125" style="256" customWidth="1"/>
    <col min="15111" max="15354" width="11.40625" style="256" customWidth="1"/>
    <col min="15355" max="15355" width="5.1328125" style="256" customWidth="1"/>
    <col min="15356" max="15357" width="17.54296875" style="256" customWidth="1"/>
    <col min="15358" max="15358" width="28.54296875" style="256" customWidth="1"/>
    <col min="15359" max="15359" width="1.86328125" style="256" customWidth="1"/>
    <col min="15360" max="15360" width="28.54296875" style="256" customWidth="1"/>
    <col min="15361" max="15361" width="1.86328125" style="256" customWidth="1"/>
    <col min="15362" max="15362" width="12.86328125" style="256" customWidth="1"/>
    <col min="15363" max="15363" width="28.54296875" style="256" customWidth="1"/>
    <col min="15364" max="15364" width="1.86328125" style="256" customWidth="1"/>
    <col min="15365" max="15365" width="28.54296875" style="256" customWidth="1"/>
    <col min="15366" max="15366" width="1.86328125" style="256" customWidth="1"/>
    <col min="15367" max="15610" width="11.40625" style="256" customWidth="1"/>
    <col min="15611" max="15611" width="5.1328125" style="256" customWidth="1"/>
    <col min="15612" max="15613" width="17.54296875" style="256" customWidth="1"/>
    <col min="15614" max="15614" width="28.54296875" style="256" customWidth="1"/>
    <col min="15615" max="15615" width="1.86328125" style="256" customWidth="1"/>
    <col min="15616" max="15616" width="28.54296875" style="256" customWidth="1"/>
    <col min="15617" max="15617" width="1.86328125" style="256" customWidth="1"/>
    <col min="15618" max="15618" width="12.86328125" style="256" customWidth="1"/>
    <col min="15619" max="15619" width="28.54296875" style="256" customWidth="1"/>
    <col min="15620" max="15620" width="1.86328125" style="256" customWidth="1"/>
    <col min="15621" max="15621" width="28.54296875" style="256" customWidth="1"/>
    <col min="15622" max="15622" width="1.86328125" style="256" customWidth="1"/>
    <col min="15623" max="15866" width="11.40625" style="256" customWidth="1"/>
    <col min="15867" max="15867" width="5.1328125" style="256" customWidth="1"/>
    <col min="15868" max="15869" width="17.54296875" style="256" customWidth="1"/>
    <col min="15870" max="15870" width="28.54296875" style="256" customWidth="1"/>
    <col min="15871" max="15871" width="1.86328125" style="256" customWidth="1"/>
    <col min="15872" max="15872" width="28.54296875" style="256" customWidth="1"/>
    <col min="15873" max="15873" width="1.86328125" style="256" customWidth="1"/>
    <col min="15874" max="15874" width="12.86328125" style="256" customWidth="1"/>
    <col min="15875" max="15875" width="28.54296875" style="256" customWidth="1"/>
    <col min="15876" max="15876" width="1.86328125" style="256" customWidth="1"/>
    <col min="15877" max="15877" width="28.54296875" style="256" customWidth="1"/>
    <col min="15878" max="15878" width="1.86328125" style="256" customWidth="1"/>
    <col min="15879" max="16122" width="11.40625" style="256" customWidth="1"/>
    <col min="16123" max="16123" width="5.1328125" style="256" customWidth="1"/>
    <col min="16124" max="16125" width="17.54296875" style="256" customWidth="1"/>
    <col min="16126" max="16126" width="28.54296875" style="256" customWidth="1"/>
    <col min="16127" max="16127" width="1.86328125" style="256" customWidth="1"/>
    <col min="16128" max="16128" width="28.54296875" style="256" customWidth="1"/>
    <col min="16129" max="16129" width="1.86328125" style="256" customWidth="1"/>
    <col min="16130" max="16130" width="12.86328125" style="256" customWidth="1"/>
    <col min="16131" max="16131" width="28.54296875" style="256" customWidth="1"/>
    <col min="16132" max="16132" width="1.86328125" style="256" customWidth="1"/>
    <col min="16133" max="16133" width="28.54296875" style="256" customWidth="1"/>
    <col min="16134" max="16134" width="1.86328125" style="256" customWidth="1"/>
    <col min="16135" max="16384" width="11.40625" style="256" customWidth="1"/>
  </cols>
  <sheetData>
    <row r="1" spans="2:15" s="13" customFormat="1" ht="14.75" x14ac:dyDescent="0.75">
      <c r="B1" s="256"/>
      <c r="C1" s="256"/>
      <c r="D1" s="256"/>
      <c r="E1" s="256"/>
      <c r="F1" s="257"/>
      <c r="G1" s="257"/>
      <c r="H1" s="257"/>
      <c r="I1" s="257"/>
      <c r="J1" s="257"/>
      <c r="K1" s="256"/>
      <c r="L1" s="256"/>
      <c r="M1" s="256"/>
      <c r="N1" s="256"/>
      <c r="O1" s="256"/>
    </row>
    <row r="2" spans="2:15" s="18" customFormat="1" ht="14.25" x14ac:dyDescent="0.6">
      <c r="B2" s="258" t="s">
        <v>19</v>
      </c>
      <c r="C2" s="259"/>
      <c r="D2" s="259"/>
      <c r="E2" s="259"/>
      <c r="F2" s="260"/>
      <c r="G2" s="260"/>
      <c r="I2" s="260"/>
      <c r="J2" s="260"/>
    </row>
    <row r="3" spans="2:15" s="13" customFormat="1" ht="14.75" x14ac:dyDescent="0.75">
      <c r="B3" s="256"/>
      <c r="C3" s="256"/>
      <c r="D3" s="256"/>
      <c r="E3" s="256"/>
      <c r="F3" s="257"/>
      <c r="G3" s="257"/>
      <c r="H3" s="257"/>
      <c r="I3" s="257"/>
      <c r="J3" s="257"/>
      <c r="K3" s="256"/>
      <c r="L3" s="256"/>
      <c r="M3" s="256"/>
      <c r="N3" s="256"/>
      <c r="O3" s="256"/>
    </row>
    <row r="4" spans="2:15" s="18" customFormat="1" ht="32.450000000000003" customHeight="1" x14ac:dyDescent="0.6">
      <c r="B4" s="419" t="s">
        <v>94</v>
      </c>
      <c r="C4" s="419"/>
      <c r="D4" s="419"/>
      <c r="E4" s="419"/>
      <c r="F4" s="419"/>
      <c r="G4" s="419"/>
      <c r="H4" s="419"/>
      <c r="I4" s="419"/>
      <c r="J4" s="261"/>
    </row>
    <row r="5" spans="2:15" s="18" customFormat="1" ht="12.75" customHeight="1" x14ac:dyDescent="0.6">
      <c r="B5" s="262"/>
      <c r="C5" s="262"/>
      <c r="D5" s="262"/>
      <c r="E5" s="262"/>
      <c r="F5" s="262"/>
      <c r="G5" s="260"/>
      <c r="H5" s="260"/>
      <c r="I5" s="260"/>
      <c r="J5" s="261"/>
    </row>
    <row r="6" spans="2:15" s="18" customFormat="1" ht="12.75" customHeight="1" x14ac:dyDescent="0.6">
      <c r="E6" s="263"/>
      <c r="I6" s="264"/>
      <c r="N6" s="264" t="s">
        <v>20</v>
      </c>
    </row>
    <row r="7" spans="2:15" s="18" customFormat="1" ht="12.75" customHeight="1" x14ac:dyDescent="0.6">
      <c r="B7" s="265"/>
      <c r="C7" s="266"/>
      <c r="D7" s="266"/>
      <c r="E7" s="266"/>
      <c r="F7" s="266"/>
      <c r="G7" s="260"/>
    </row>
    <row r="8" spans="2:15" s="270" customFormat="1" ht="28.5" customHeight="1" x14ac:dyDescent="0.75">
      <c r="B8" s="267"/>
      <c r="C8" s="268"/>
      <c r="D8" s="420" t="s">
        <v>89</v>
      </c>
      <c r="E8" s="420"/>
      <c r="F8" s="269"/>
      <c r="G8" s="420" t="s">
        <v>21</v>
      </c>
      <c r="H8" s="420"/>
      <c r="I8" s="269"/>
      <c r="J8" s="420" t="s">
        <v>22</v>
      </c>
      <c r="K8" s="420"/>
      <c r="L8" s="269"/>
      <c r="M8" s="420" t="s">
        <v>23</v>
      </c>
      <c r="N8" s="420"/>
    </row>
    <row r="9" spans="2:15" s="273" customFormat="1" ht="58.5" customHeight="1" x14ac:dyDescent="0.75">
      <c r="B9" s="271"/>
      <c r="C9" s="271"/>
      <c r="D9" s="103" t="s">
        <v>24</v>
      </c>
      <c r="E9" s="103" t="s">
        <v>25</v>
      </c>
      <c r="F9" s="103"/>
      <c r="G9" s="103" t="s">
        <v>24</v>
      </c>
      <c r="H9" s="103" t="s">
        <v>25</v>
      </c>
      <c r="I9" s="103"/>
      <c r="J9" s="103" t="s">
        <v>24</v>
      </c>
      <c r="K9" s="103" t="s">
        <v>25</v>
      </c>
      <c r="L9" s="103"/>
      <c r="M9" s="103" t="s">
        <v>24</v>
      </c>
      <c r="N9" s="103" t="s">
        <v>25</v>
      </c>
      <c r="O9" s="272"/>
    </row>
    <row r="10" spans="2:15" s="18" customFormat="1" ht="20.149999999999999" customHeight="1" x14ac:dyDescent="0.6">
      <c r="B10" s="5" t="s">
        <v>26</v>
      </c>
      <c r="C10" s="255" t="s">
        <v>27</v>
      </c>
      <c r="D10" s="274">
        <v>6.6254258155822754</v>
      </c>
      <c r="E10" s="274">
        <v>19.811317443847656</v>
      </c>
      <c r="F10" s="274" t="s">
        <v>173</v>
      </c>
      <c r="G10" s="274">
        <v>4.148688793182373</v>
      </c>
      <c r="H10" s="274">
        <v>32.783679962158203</v>
      </c>
      <c r="I10" s="274" t="s">
        <v>173</v>
      </c>
      <c r="J10" s="274">
        <v>1.9818999767303467</v>
      </c>
      <c r="K10" s="274">
        <v>19.64497184753418</v>
      </c>
      <c r="L10" s="274" t="s">
        <v>173</v>
      </c>
      <c r="M10" s="274">
        <v>12.756014823913574</v>
      </c>
      <c r="N10" s="274">
        <v>22.703208923339844</v>
      </c>
    </row>
    <row r="11" spans="2:15" s="18" customFormat="1" ht="20.149999999999999" customHeight="1" x14ac:dyDescent="0.6">
      <c r="C11" s="255" t="s">
        <v>28</v>
      </c>
      <c r="D11" s="274">
        <v>6.3008589744567871</v>
      </c>
      <c r="E11" s="274">
        <v>18.719295501708984</v>
      </c>
      <c r="F11" s="274" t="s">
        <v>173</v>
      </c>
      <c r="G11" s="274">
        <v>4.0013508796691895</v>
      </c>
      <c r="H11" s="274">
        <v>31.746820449829102</v>
      </c>
      <c r="I11" s="274" t="s">
        <v>173</v>
      </c>
      <c r="J11" s="274">
        <v>1.8820459842681885</v>
      </c>
      <c r="K11" s="274">
        <v>18.557403564453125</v>
      </c>
      <c r="L11" s="274" t="s">
        <v>173</v>
      </c>
      <c r="M11" s="274">
        <v>12.184255599975586</v>
      </c>
      <c r="N11" s="274">
        <v>21.601222991943359</v>
      </c>
    </row>
    <row r="12" spans="2:15" s="18" customFormat="1" ht="20.149999999999999" customHeight="1" x14ac:dyDescent="0.6">
      <c r="B12" s="276" t="s">
        <v>29</v>
      </c>
      <c r="C12" s="255" t="s">
        <v>30</v>
      </c>
      <c r="D12" s="274">
        <v>6.8555421829223633</v>
      </c>
      <c r="E12" s="274">
        <v>19.648630142211914</v>
      </c>
      <c r="F12" s="274" t="s">
        <v>173</v>
      </c>
      <c r="G12" s="274">
        <v>4.0742039680480957</v>
      </c>
      <c r="H12" s="274">
        <v>31.694221496582031</v>
      </c>
      <c r="I12" s="274" t="s">
        <v>173</v>
      </c>
      <c r="J12" s="274">
        <v>1.8155080080032349</v>
      </c>
      <c r="K12" s="274">
        <v>17.324979782104492</v>
      </c>
      <c r="L12" s="274" t="s">
        <v>173</v>
      </c>
      <c r="M12" s="274">
        <v>12.745253562927246</v>
      </c>
      <c r="N12" s="274">
        <v>21.889829635620117</v>
      </c>
    </row>
    <row r="13" spans="2:15" s="18" customFormat="1" ht="20.149999999999999" customHeight="1" x14ac:dyDescent="0.6">
      <c r="B13" s="276"/>
      <c r="C13" s="255" t="s">
        <v>31</v>
      </c>
      <c r="D13" s="274">
        <v>6.809089183807373</v>
      </c>
      <c r="E13" s="274">
        <v>19.424928665161133</v>
      </c>
      <c r="F13" s="274" t="s">
        <v>173</v>
      </c>
      <c r="G13" s="274">
        <v>4.0103178024291992</v>
      </c>
      <c r="H13" s="274">
        <v>31.209384918212891</v>
      </c>
      <c r="I13" s="274" t="s">
        <v>173</v>
      </c>
      <c r="J13" s="274">
        <v>1.7095769643783569</v>
      </c>
      <c r="K13" s="274">
        <v>16.158119201660156</v>
      </c>
      <c r="L13" s="274" t="s">
        <v>173</v>
      </c>
      <c r="M13" s="274">
        <v>12.528984069824219</v>
      </c>
      <c r="N13" s="274">
        <v>21.423158645629883</v>
      </c>
    </row>
    <row r="14" spans="2:15" s="18" customFormat="1" ht="18" customHeight="1" x14ac:dyDescent="0.6">
      <c r="B14" s="276"/>
      <c r="C14" s="255" t="s">
        <v>32</v>
      </c>
      <c r="D14" s="274">
        <v>7.1368751525878906</v>
      </c>
      <c r="E14" s="274">
        <v>20.256053924560547</v>
      </c>
      <c r="F14" s="274" t="s">
        <v>173</v>
      </c>
      <c r="G14" s="274">
        <v>4.1755461692810059</v>
      </c>
      <c r="H14" s="274">
        <v>32.426124572753906</v>
      </c>
      <c r="I14" s="274" t="s">
        <v>173</v>
      </c>
      <c r="J14" s="274">
        <v>1.5018459558486938</v>
      </c>
      <c r="K14" s="274">
        <v>14.056785583496094</v>
      </c>
      <c r="L14" s="274" t="s">
        <v>173</v>
      </c>
      <c r="M14" s="274">
        <v>12.814267158508301</v>
      </c>
      <c r="N14" s="274">
        <v>21.79499626159668</v>
      </c>
    </row>
    <row r="15" spans="2:15" s="18" customFormat="1" ht="18" customHeight="1" x14ac:dyDescent="0.6">
      <c r="B15" s="276"/>
      <c r="C15" s="255" t="s">
        <v>33</v>
      </c>
      <c r="D15" s="274">
        <v>7.4367918968200684</v>
      </c>
      <c r="E15" s="274">
        <v>20.894435882568359</v>
      </c>
      <c r="F15" s="274" t="s">
        <v>173</v>
      </c>
      <c r="G15" s="274">
        <v>4.2107448577880859</v>
      </c>
      <c r="H15" s="274">
        <v>32.726089477539063</v>
      </c>
      <c r="I15" s="274" t="s">
        <v>173</v>
      </c>
      <c r="J15" s="274">
        <v>1.5239410400390625</v>
      </c>
      <c r="K15" s="274">
        <v>14.113092422485352</v>
      </c>
      <c r="L15" s="274" t="s">
        <v>173</v>
      </c>
      <c r="M15" s="274">
        <v>13.171478271484375</v>
      </c>
      <c r="N15" s="274">
        <v>22.227750778198242</v>
      </c>
    </row>
    <row r="16" spans="2:15" s="18" customFormat="1" ht="18" customHeight="1" x14ac:dyDescent="0.6">
      <c r="B16" s="276"/>
      <c r="C16" s="255" t="s">
        <v>34</v>
      </c>
      <c r="D16" s="274">
        <v>7.3390917778015137</v>
      </c>
      <c r="E16" s="274">
        <v>20.477508544921875</v>
      </c>
      <c r="F16" s="274" t="s">
        <v>173</v>
      </c>
      <c r="G16" s="274">
        <v>4.2638230323791504</v>
      </c>
      <c r="H16" s="274">
        <v>33.027915954589844</v>
      </c>
      <c r="I16" s="274" t="s">
        <v>173</v>
      </c>
      <c r="J16" s="274">
        <v>1.527677059173584</v>
      </c>
      <c r="K16" s="274">
        <v>14.017698287963867</v>
      </c>
      <c r="L16" s="274" t="s">
        <v>173</v>
      </c>
      <c r="M16" s="274">
        <v>13.130592346191406</v>
      </c>
      <c r="N16" s="274">
        <v>22.013566970825195</v>
      </c>
    </row>
    <row r="17" spans="2:17" s="18" customFormat="1" ht="18" customHeight="1" x14ac:dyDescent="0.6">
      <c r="B17" s="276"/>
      <c r="C17" s="255" t="s">
        <v>35</v>
      </c>
      <c r="D17" s="274">
        <v>7.7173609733581543</v>
      </c>
      <c r="E17" s="274">
        <v>21.391912460327148</v>
      </c>
      <c r="F17" s="274" t="s">
        <v>173</v>
      </c>
      <c r="G17" s="274">
        <v>4.4144082069396973</v>
      </c>
      <c r="H17" s="274">
        <v>34.019966125488281</v>
      </c>
      <c r="I17" s="274" t="s">
        <v>173</v>
      </c>
      <c r="J17" s="274">
        <v>1.5019880533218384</v>
      </c>
      <c r="K17" s="274">
        <v>13.496518135070801</v>
      </c>
      <c r="L17" s="274" t="s">
        <v>173</v>
      </c>
      <c r="M17" s="274">
        <v>13.633756637573242</v>
      </c>
      <c r="N17" s="274">
        <v>22.654697418212891</v>
      </c>
    </row>
    <row r="18" spans="2:17" s="18" customFormat="1" ht="18" customHeight="1" x14ac:dyDescent="0.6">
      <c r="C18" s="255" t="s">
        <v>36</v>
      </c>
      <c r="D18" s="274">
        <v>8.1278581619262695</v>
      </c>
      <c r="E18" s="274">
        <v>22.361429214477539</v>
      </c>
      <c r="F18" s="274" t="s">
        <v>173</v>
      </c>
      <c r="G18" s="274">
        <v>4.4938411712646484</v>
      </c>
      <c r="H18" s="274">
        <v>34.660297393798828</v>
      </c>
      <c r="I18" s="274" t="s">
        <v>173</v>
      </c>
      <c r="J18" s="274">
        <v>1.3979209661483765</v>
      </c>
      <c r="K18" s="274">
        <v>12.335359573364258</v>
      </c>
      <c r="L18" s="274" t="s">
        <v>173</v>
      </c>
      <c r="M18" s="274">
        <v>14.019619941711426</v>
      </c>
      <c r="N18" s="274">
        <v>23.117259979248047</v>
      </c>
    </row>
    <row r="19" spans="2:17" s="18" customFormat="1" ht="18" customHeight="1" x14ac:dyDescent="0.6">
      <c r="C19" s="255" t="s">
        <v>37</v>
      </c>
      <c r="D19" s="274">
        <v>8.4438295364379883</v>
      </c>
      <c r="E19" s="274">
        <v>23.22761344909668</v>
      </c>
      <c r="F19" s="274" t="s">
        <v>173</v>
      </c>
      <c r="G19" s="274">
        <v>4.4937629699707031</v>
      </c>
      <c r="H19" s="274">
        <v>34.172023773193359</v>
      </c>
      <c r="I19" s="274" t="s">
        <v>173</v>
      </c>
      <c r="J19" s="274">
        <v>1.2993819713592529</v>
      </c>
      <c r="K19" s="274">
        <v>11.218636512756348</v>
      </c>
      <c r="L19" s="274" t="s">
        <v>173</v>
      </c>
      <c r="M19" s="274">
        <v>14.236974716186523</v>
      </c>
      <c r="N19" s="274">
        <v>23.306705474853516</v>
      </c>
    </row>
    <row r="20" spans="2:17" s="18" customFormat="1" ht="18" customHeight="1" x14ac:dyDescent="0.6">
      <c r="C20" s="255" t="s">
        <v>38</v>
      </c>
      <c r="D20" s="274">
        <v>8.5303659439086914</v>
      </c>
      <c r="E20" s="274">
        <v>23.287149429321289</v>
      </c>
      <c r="F20" s="274" t="s">
        <v>173</v>
      </c>
      <c r="G20" s="274">
        <v>4.3108978271484375</v>
      </c>
      <c r="H20" s="274">
        <v>32.641826629638672</v>
      </c>
      <c r="I20" s="274" t="s">
        <v>173</v>
      </c>
      <c r="J20" s="274">
        <v>1.3117250204086304</v>
      </c>
      <c r="K20" s="274">
        <v>11.192122459411621</v>
      </c>
      <c r="L20" s="274" t="s">
        <v>173</v>
      </c>
      <c r="M20" s="274">
        <v>14.152989387512207</v>
      </c>
      <c r="N20" s="274">
        <v>22.991321563720703</v>
      </c>
    </row>
    <row r="21" spans="2:17" s="18" customFormat="1" ht="18" customHeight="1" x14ac:dyDescent="0.6">
      <c r="C21" s="255" t="s">
        <v>39</v>
      </c>
      <c r="D21" s="274">
        <v>8.7640743255615234</v>
      </c>
      <c r="E21" s="274">
        <v>23.400243759155273</v>
      </c>
      <c r="F21" s="274" t="s">
        <v>173</v>
      </c>
      <c r="G21" s="274">
        <v>4.3360719680786133</v>
      </c>
      <c r="H21" s="274">
        <v>32.683219909667969</v>
      </c>
      <c r="I21" s="274" t="s">
        <v>173</v>
      </c>
      <c r="J21" s="274">
        <v>1.2453550100326538</v>
      </c>
      <c r="K21" s="274">
        <v>10.625545501708984</v>
      </c>
      <c r="L21" s="274" t="s">
        <v>173</v>
      </c>
      <c r="M21" s="274">
        <v>14.345500946044922</v>
      </c>
      <c r="N21" s="274">
        <v>22.974758148193359</v>
      </c>
    </row>
    <row r="22" spans="2:17" s="18" customFormat="1" ht="18" customHeight="1" x14ac:dyDescent="0.6">
      <c r="C22" s="255" t="s">
        <v>40</v>
      </c>
      <c r="D22" s="274">
        <v>8.7424259185791016</v>
      </c>
      <c r="E22" s="274">
        <v>23.226184844970703</v>
      </c>
      <c r="F22" s="274" t="s">
        <v>173</v>
      </c>
      <c r="G22" s="274">
        <v>4.2192778587341309</v>
      </c>
      <c r="H22" s="274">
        <v>31.605232238769531</v>
      </c>
      <c r="I22" s="274" t="s">
        <v>173</v>
      </c>
      <c r="J22" s="274">
        <v>1.1865450143814087</v>
      </c>
      <c r="K22" s="274">
        <v>10.013504028320313</v>
      </c>
      <c r="L22" s="274" t="s">
        <v>173</v>
      </c>
      <c r="M22" s="274">
        <v>14.148248672485352</v>
      </c>
      <c r="N22" s="274">
        <v>22.514801025390625</v>
      </c>
    </row>
    <row r="23" spans="2:17" s="18" customFormat="1" ht="18" customHeight="1" x14ac:dyDescent="0.6">
      <c r="C23" s="255" t="s">
        <v>41</v>
      </c>
      <c r="D23" s="274">
        <v>8.5479631423950195</v>
      </c>
      <c r="E23" s="274">
        <v>22.744316101074219</v>
      </c>
      <c r="F23" s="274" t="s">
        <v>173</v>
      </c>
      <c r="G23" s="274">
        <v>4.2161998748779297</v>
      </c>
      <c r="H23" s="274">
        <v>31.630727767944336</v>
      </c>
      <c r="I23" s="274" t="s">
        <v>173</v>
      </c>
      <c r="J23" s="274">
        <v>1.1809990406036377</v>
      </c>
      <c r="K23" s="274">
        <v>9.8924551010131836</v>
      </c>
      <c r="L23" s="274" t="s">
        <v>173</v>
      </c>
      <c r="M23" s="274">
        <v>13.945161819458008</v>
      </c>
      <c r="N23" s="274">
        <v>22.187767028808594</v>
      </c>
    </row>
    <row r="24" spans="2:17" s="18" customFormat="1" ht="18" customHeight="1" x14ac:dyDescent="0.6">
      <c r="C24" s="255" t="s">
        <v>42</v>
      </c>
      <c r="D24" s="274">
        <v>8.0797185897827148</v>
      </c>
      <c r="E24" s="274">
        <v>21.287773132324219</v>
      </c>
      <c r="F24" s="274" t="s">
        <v>173</v>
      </c>
      <c r="G24" s="274">
        <v>4.1196417808532715</v>
      </c>
      <c r="H24" s="274">
        <v>30.560842514038086</v>
      </c>
      <c r="I24" s="274" t="s">
        <v>173</v>
      </c>
      <c r="J24" s="274">
        <v>1.1492530107498169</v>
      </c>
      <c r="K24" s="274">
        <v>9.5820732116699219</v>
      </c>
      <c r="L24" s="274" t="s">
        <v>173</v>
      </c>
      <c r="M24" s="274">
        <v>13.348613739013672</v>
      </c>
      <c r="N24" s="274">
        <v>21.045083999633789</v>
      </c>
    </row>
    <row r="25" spans="2:17" s="18" customFormat="1" ht="18" customHeight="1" x14ac:dyDescent="0.6">
      <c r="C25" s="255" t="s">
        <v>43</v>
      </c>
      <c r="D25" s="274">
        <v>8.1646013259887695</v>
      </c>
      <c r="E25" s="274">
        <v>21.277957916259766</v>
      </c>
      <c r="F25" s="274" t="s">
        <v>173</v>
      </c>
      <c r="G25" s="274">
        <v>4.2251229286193848</v>
      </c>
      <c r="H25" s="274">
        <v>31.202140808105469</v>
      </c>
      <c r="I25" s="274" t="s">
        <v>173</v>
      </c>
      <c r="J25" s="274">
        <v>1.2450699806213379</v>
      </c>
      <c r="K25" s="274">
        <v>10.378992080688477</v>
      </c>
      <c r="L25" s="274" t="s">
        <v>173</v>
      </c>
      <c r="M25" s="274">
        <v>13.634794235229492</v>
      </c>
      <c r="N25" s="274">
        <v>21.334915161132813</v>
      </c>
    </row>
    <row r="26" spans="2:17" s="18" customFormat="1" ht="18" customHeight="1" x14ac:dyDescent="0.6">
      <c r="C26" s="255" t="s">
        <v>44</v>
      </c>
      <c r="D26" s="274">
        <v>8.3239402770996094</v>
      </c>
      <c r="E26" s="274">
        <v>21.453126907348633</v>
      </c>
      <c r="F26" s="274" t="s">
        <v>173</v>
      </c>
      <c r="G26" s="274">
        <v>4.3772168159484863</v>
      </c>
      <c r="H26" s="274">
        <v>32.04327392578125</v>
      </c>
      <c r="I26" s="274" t="s">
        <v>173</v>
      </c>
      <c r="J26" s="274">
        <v>1.3547530174255371</v>
      </c>
      <c r="K26" s="274">
        <v>11.327877998352051</v>
      </c>
      <c r="L26" s="274" t="s">
        <v>173</v>
      </c>
      <c r="M26" s="274">
        <v>14.055910110473633</v>
      </c>
      <c r="N26" s="274">
        <v>21.819042205810547</v>
      </c>
    </row>
    <row r="27" spans="2:17" s="18" customFormat="1" ht="18" customHeight="1" x14ac:dyDescent="0.6">
      <c r="C27" s="255" t="s">
        <v>172</v>
      </c>
      <c r="D27" s="274">
        <v>8.1803064346313477</v>
      </c>
      <c r="E27" s="274">
        <v>20.963592529296875</v>
      </c>
      <c r="F27" s="274" t="s">
        <v>173</v>
      </c>
      <c r="G27" s="274">
        <v>4.4919600486755371</v>
      </c>
      <c r="H27" s="274">
        <v>32.747322082519531</v>
      </c>
      <c r="I27" s="274" t="s">
        <v>173</v>
      </c>
      <c r="J27" s="274">
        <v>1.4145610332489014</v>
      </c>
      <c r="K27" s="274">
        <v>11.886666297912598</v>
      </c>
      <c r="L27" s="274" t="s">
        <v>173</v>
      </c>
      <c r="M27" s="274">
        <v>14.086827278137207</v>
      </c>
      <c r="N27" s="274">
        <v>21.793102264404297</v>
      </c>
    </row>
    <row r="28" spans="2:17" s="347" customFormat="1" ht="18" customHeight="1" x14ac:dyDescent="0.6">
      <c r="C28" s="348" t="s">
        <v>278</v>
      </c>
      <c r="D28" s="349">
        <v>8.471705436706543</v>
      </c>
      <c r="E28" s="349">
        <v>21.322811126708984</v>
      </c>
      <c r="F28" s="349" t="s">
        <v>173</v>
      </c>
      <c r="G28" s="349">
        <v>4.4620370864868164</v>
      </c>
      <c r="H28" s="349">
        <v>32.042160034179688</v>
      </c>
      <c r="I28" s="349" t="s">
        <v>173</v>
      </c>
      <c r="J28" s="349">
        <v>1.3951870203018188</v>
      </c>
      <c r="K28" s="349">
        <v>11.801273345947266</v>
      </c>
      <c r="L28" s="349" t="s">
        <v>173</v>
      </c>
      <c r="M28" s="349">
        <v>14.32892894744873</v>
      </c>
      <c r="N28" s="349">
        <v>21.883384704589844</v>
      </c>
    </row>
    <row r="29" spans="2:17" s="18" customFormat="1" ht="18" customHeight="1" x14ac:dyDescent="0.6">
      <c r="C29" s="255" t="s">
        <v>338</v>
      </c>
      <c r="D29" s="274">
        <v>8.0382881164550781</v>
      </c>
      <c r="E29" s="274">
        <v>20.089248657226563</v>
      </c>
      <c r="F29" s="274" t="s">
        <v>173</v>
      </c>
      <c r="G29" s="274">
        <v>4.4139289855957031</v>
      </c>
      <c r="H29" s="274">
        <v>31.749544143676758</v>
      </c>
      <c r="I29" s="274" t="s">
        <v>173</v>
      </c>
      <c r="J29" s="274">
        <v>1.4357509613037109</v>
      </c>
      <c r="K29" s="274">
        <v>12.374703407287598</v>
      </c>
      <c r="L29" s="274" t="s">
        <v>173</v>
      </c>
      <c r="M29" s="274">
        <v>13.887968063354492</v>
      </c>
      <c r="N29" s="274">
        <v>21.197330474853516</v>
      </c>
      <c r="P29" s="360"/>
      <c r="Q29" s="353"/>
    </row>
    <row r="30" spans="2:17" s="18" customFormat="1" ht="18" customHeight="1" x14ac:dyDescent="0.6">
      <c r="C30" s="255" t="s">
        <v>342</v>
      </c>
      <c r="D30" s="274">
        <v>8.4561338424682617</v>
      </c>
      <c r="E30" s="274">
        <v>21.015897750854492</v>
      </c>
      <c r="F30" s="274" t="s">
        <v>173</v>
      </c>
      <c r="G30" s="274">
        <v>4.9140348434448242</v>
      </c>
      <c r="H30" s="274">
        <v>34.028617858886719</v>
      </c>
      <c r="I30" s="274" t="s">
        <v>173</v>
      </c>
      <c r="J30" s="274">
        <v>1.501803994178772</v>
      </c>
      <c r="K30" s="274">
        <v>12.8751735687256</v>
      </c>
      <c r="L30" s="274" t="s">
        <v>173</v>
      </c>
      <c r="M30" s="274">
        <v>14.871973037719727</v>
      </c>
      <c r="N30" s="274">
        <v>22.417106628417969</v>
      </c>
      <c r="P30" s="392"/>
      <c r="Q30" s="393"/>
    </row>
    <row r="31" spans="2:17" s="18" customFormat="1" ht="15.75" customHeight="1" x14ac:dyDescent="0.6">
      <c r="C31" s="277"/>
      <c r="D31" s="275"/>
      <c r="E31" s="275"/>
      <c r="F31" s="275"/>
      <c r="H31" s="275"/>
      <c r="J31" s="275"/>
      <c r="K31" s="275"/>
      <c r="N31" s="275"/>
    </row>
    <row r="32" spans="2:17" s="18" customFormat="1" ht="15.75" customHeight="1" x14ac:dyDescent="0.6">
      <c r="B32" s="5" t="s">
        <v>59</v>
      </c>
      <c r="C32" s="129" t="s">
        <v>346</v>
      </c>
      <c r="D32" s="274">
        <f>D27-D30</f>
        <v>-0.27582740783691406</v>
      </c>
      <c r="E32" s="274">
        <f>E27-E30</f>
        <v>-5.2305221557617188E-2</v>
      </c>
      <c r="F32" s="274"/>
      <c r="G32" s="274">
        <f>G27-G30</f>
        <v>-0.42207479476928711</v>
      </c>
      <c r="H32" s="274">
        <f>H27-H30</f>
        <v>-1.2812957763671875</v>
      </c>
      <c r="I32" s="274"/>
      <c r="J32" s="274">
        <f>J27-J30</f>
        <v>-8.7242960929870605E-2</v>
      </c>
      <c r="K32" s="274">
        <f>K27-K30</f>
        <v>-0.98850727081300249</v>
      </c>
      <c r="L32" s="274"/>
      <c r="M32" s="274">
        <f>M27-M30</f>
        <v>-0.78514575958251953</v>
      </c>
      <c r="N32" s="274">
        <f>N30-N27</f>
        <v>0.62400436401367188</v>
      </c>
      <c r="O32" s="274"/>
      <c r="P32" s="278"/>
      <c r="Q32" s="359"/>
    </row>
    <row r="33" spans="2:14" s="18" customFormat="1" x14ac:dyDescent="0.6">
      <c r="C33" s="279"/>
      <c r="D33" s="280"/>
      <c r="G33" s="280"/>
      <c r="H33" s="280"/>
      <c r="I33" s="256"/>
      <c r="J33" s="280"/>
      <c r="L33" s="256"/>
      <c r="M33" s="281"/>
      <c r="N33" s="280"/>
    </row>
    <row r="34" spans="2:14" s="18" customFormat="1" ht="17.45" customHeight="1" x14ac:dyDescent="0.6">
      <c r="B34" s="423" t="s">
        <v>343</v>
      </c>
      <c r="C34" s="423"/>
      <c r="D34" s="423"/>
      <c r="E34" s="423"/>
      <c r="F34" s="423"/>
      <c r="G34" s="423"/>
      <c r="H34" s="423"/>
      <c r="I34" s="423"/>
      <c r="J34" s="423"/>
      <c r="K34" s="423"/>
      <c r="L34" s="423"/>
      <c r="M34" s="423"/>
      <c r="N34" s="423"/>
    </row>
    <row r="35" spans="2:14" s="18" customFormat="1" ht="15.75" customHeight="1" x14ac:dyDescent="0.6">
      <c r="B35" s="421" t="s">
        <v>45</v>
      </c>
      <c r="C35" s="421"/>
      <c r="D35" s="421"/>
      <c r="E35" s="421"/>
      <c r="F35" s="421"/>
      <c r="G35" s="421"/>
      <c r="H35" s="421"/>
      <c r="I35" s="421"/>
      <c r="J35" s="421"/>
      <c r="K35" s="421"/>
      <c r="L35" s="421"/>
      <c r="M35" s="421"/>
      <c r="N35" s="421"/>
    </row>
    <row r="36" spans="2:14" s="18" customFormat="1" ht="15.75" customHeight="1" x14ac:dyDescent="0.6">
      <c r="B36" s="422" t="s">
        <v>291</v>
      </c>
      <c r="C36" s="422"/>
      <c r="D36" s="422"/>
      <c r="E36" s="422"/>
      <c r="F36" s="422"/>
      <c r="G36" s="422"/>
      <c r="H36" s="422"/>
      <c r="I36" s="422"/>
      <c r="J36" s="422"/>
      <c r="K36" s="422"/>
      <c r="L36" s="422"/>
      <c r="M36" s="422"/>
      <c r="N36" s="422"/>
    </row>
    <row r="37" spans="2:14" s="18" customFormat="1" ht="15.75" customHeight="1" x14ac:dyDescent="0.6">
      <c r="B37" s="421" t="s">
        <v>88</v>
      </c>
      <c r="C37" s="421"/>
      <c r="D37" s="421"/>
      <c r="E37" s="421"/>
      <c r="F37" s="421"/>
      <c r="G37" s="421"/>
      <c r="H37" s="421"/>
      <c r="I37" s="421"/>
      <c r="J37" s="421"/>
      <c r="K37" s="421"/>
      <c r="L37" s="421"/>
      <c r="M37" s="421"/>
      <c r="N37" s="421"/>
    </row>
    <row r="38" spans="2:14" s="18" customFormat="1" ht="30.75" customHeight="1" x14ac:dyDescent="0.6">
      <c r="B38" s="421" t="s">
        <v>274</v>
      </c>
      <c r="C38" s="421"/>
      <c r="D38" s="421"/>
      <c r="E38" s="421"/>
      <c r="F38" s="421"/>
      <c r="G38" s="421"/>
      <c r="H38" s="421"/>
      <c r="I38" s="421"/>
      <c r="J38" s="421"/>
      <c r="K38" s="421"/>
      <c r="L38" s="421"/>
      <c r="M38" s="421"/>
      <c r="N38" s="421"/>
    </row>
    <row r="39" spans="2:14" s="18" customFormat="1" x14ac:dyDescent="0.6">
      <c r="C39" s="282"/>
      <c r="D39" s="282"/>
      <c r="E39" s="283"/>
      <c r="F39" s="282"/>
      <c r="G39" s="284"/>
      <c r="H39" s="284"/>
      <c r="I39" s="284"/>
      <c r="J39" s="260"/>
    </row>
    <row r="40" spans="2:14" s="18" customFormat="1" x14ac:dyDescent="0.6">
      <c r="C40" s="282"/>
      <c r="D40" s="282"/>
      <c r="E40" s="283"/>
      <c r="F40" s="282"/>
      <c r="G40" s="284"/>
      <c r="H40" s="284"/>
      <c r="I40" s="284"/>
      <c r="J40" s="260"/>
    </row>
    <row r="41" spans="2:14" s="18" customFormat="1" x14ac:dyDescent="0.6">
      <c r="C41" s="282"/>
      <c r="D41" s="282"/>
      <c r="E41" s="283"/>
      <c r="F41" s="282"/>
      <c r="G41" s="284"/>
      <c r="H41" s="284"/>
      <c r="I41" s="284"/>
      <c r="J41" s="260"/>
    </row>
    <row r="42" spans="2:14" s="18" customFormat="1" x14ac:dyDescent="0.6">
      <c r="C42" s="282"/>
      <c r="D42" s="282"/>
      <c r="E42" s="283"/>
      <c r="F42" s="282"/>
      <c r="G42" s="284"/>
      <c r="H42" s="284"/>
      <c r="I42" s="284"/>
      <c r="J42" s="260"/>
    </row>
    <row r="43" spans="2:14" s="18" customFormat="1" x14ac:dyDescent="0.6">
      <c r="C43" s="282"/>
      <c r="D43" s="282"/>
      <c r="E43" s="283"/>
      <c r="F43" s="282"/>
      <c r="G43" s="284"/>
      <c r="H43" s="284"/>
      <c r="I43" s="284"/>
      <c r="J43" s="260"/>
    </row>
    <row r="44" spans="2:14" s="18" customFormat="1" x14ac:dyDescent="0.6">
      <c r="B44" s="282"/>
      <c r="C44" s="282"/>
      <c r="D44" s="282"/>
      <c r="E44" s="283"/>
      <c r="F44" s="282"/>
      <c r="G44" s="284"/>
      <c r="H44" s="284"/>
      <c r="I44" s="284"/>
      <c r="J44" s="260"/>
    </row>
    <row r="45" spans="2:14" s="18" customFormat="1" x14ac:dyDescent="0.6">
      <c r="B45" s="282"/>
      <c r="C45" s="282"/>
      <c r="D45" s="282"/>
      <c r="E45" s="283"/>
      <c r="F45" s="282"/>
      <c r="G45" s="284"/>
      <c r="H45" s="284"/>
      <c r="I45" s="284"/>
      <c r="J45" s="260"/>
    </row>
    <row r="46" spans="2:14" s="18" customFormat="1" x14ac:dyDescent="0.6">
      <c r="B46" s="282"/>
      <c r="C46" s="282"/>
      <c r="D46" s="282"/>
      <c r="E46" s="283"/>
      <c r="F46" s="282"/>
      <c r="G46" s="284"/>
      <c r="H46" s="284"/>
      <c r="I46" s="284"/>
      <c r="J46" s="260"/>
    </row>
    <row r="47" spans="2:14" s="18" customFormat="1" x14ac:dyDescent="0.6">
      <c r="B47" s="282"/>
      <c r="C47" s="282"/>
      <c r="D47" s="282"/>
      <c r="E47" s="283"/>
      <c r="F47" s="282"/>
      <c r="G47" s="284"/>
      <c r="H47" s="284"/>
      <c r="I47" s="284"/>
      <c r="J47" s="260"/>
    </row>
    <row r="48" spans="2:14" s="18" customFormat="1" x14ac:dyDescent="0.6">
      <c r="B48" s="282"/>
      <c r="C48" s="282"/>
      <c r="D48" s="282"/>
      <c r="E48" s="283"/>
      <c r="F48" s="282"/>
      <c r="G48" s="284"/>
      <c r="H48" s="284"/>
      <c r="I48" s="284"/>
      <c r="J48" s="260"/>
    </row>
    <row r="49" spans="2:10" s="18" customFormat="1" x14ac:dyDescent="0.6">
      <c r="B49" s="282"/>
      <c r="C49" s="282"/>
      <c r="D49" s="282"/>
      <c r="E49" s="283"/>
      <c r="F49" s="282"/>
      <c r="G49" s="284"/>
      <c r="H49" s="284"/>
      <c r="I49" s="284"/>
      <c r="J49" s="260"/>
    </row>
    <row r="50" spans="2:10" s="18" customFormat="1" x14ac:dyDescent="0.6">
      <c r="B50" s="282"/>
      <c r="C50" s="282"/>
      <c r="D50" s="282"/>
      <c r="E50" s="283"/>
      <c r="F50" s="282"/>
      <c r="G50" s="284"/>
      <c r="H50" s="284"/>
      <c r="I50" s="284"/>
      <c r="J50" s="260"/>
    </row>
    <row r="51" spans="2:10" s="18" customFormat="1" x14ac:dyDescent="0.6">
      <c r="B51" s="282"/>
      <c r="C51" s="282"/>
      <c r="D51" s="282"/>
      <c r="E51" s="283"/>
      <c r="F51" s="282"/>
      <c r="G51" s="284"/>
      <c r="H51" s="284"/>
      <c r="I51" s="284"/>
      <c r="J51" s="260"/>
    </row>
    <row r="52" spans="2:10" s="18" customFormat="1" x14ac:dyDescent="0.6">
      <c r="B52" s="282"/>
      <c r="C52" s="282"/>
      <c r="D52" s="282"/>
      <c r="E52" s="283"/>
      <c r="F52" s="282"/>
      <c r="G52" s="284"/>
      <c r="H52" s="284"/>
      <c r="I52" s="284"/>
      <c r="J52" s="260"/>
    </row>
    <row r="53" spans="2:10" s="18" customFormat="1" x14ac:dyDescent="0.6">
      <c r="B53" s="282"/>
      <c r="C53" s="282"/>
      <c r="D53" s="282"/>
      <c r="E53" s="283"/>
      <c r="F53" s="282"/>
      <c r="G53" s="284"/>
      <c r="H53" s="284"/>
      <c r="I53" s="284"/>
      <c r="J53" s="260"/>
    </row>
    <row r="54" spans="2:10" s="18" customFormat="1" x14ac:dyDescent="0.6">
      <c r="B54" s="282"/>
      <c r="C54" s="282"/>
      <c r="D54" s="282"/>
      <c r="E54" s="283"/>
      <c r="F54" s="282"/>
      <c r="G54" s="284"/>
      <c r="H54" s="284"/>
      <c r="I54" s="284"/>
      <c r="J54" s="260"/>
    </row>
    <row r="55" spans="2:10" s="18" customFormat="1" x14ac:dyDescent="0.6">
      <c r="B55" s="282"/>
      <c r="C55" s="282"/>
      <c r="D55" s="282"/>
      <c r="E55" s="283"/>
      <c r="F55" s="282"/>
      <c r="G55" s="284"/>
      <c r="H55" s="284"/>
      <c r="I55" s="284"/>
      <c r="J55" s="260"/>
    </row>
    <row r="56" spans="2:10" s="18" customFormat="1" x14ac:dyDescent="0.6">
      <c r="B56" s="282"/>
      <c r="C56" s="282"/>
      <c r="D56" s="282"/>
      <c r="E56" s="283"/>
      <c r="F56" s="282"/>
      <c r="G56" s="284"/>
      <c r="H56" s="284"/>
      <c r="I56" s="284"/>
      <c r="J56" s="260"/>
    </row>
    <row r="57" spans="2:10" s="18" customFormat="1" x14ac:dyDescent="0.6">
      <c r="B57" s="282"/>
      <c r="C57" s="282"/>
      <c r="D57" s="282"/>
      <c r="E57" s="283"/>
      <c r="F57" s="282"/>
      <c r="G57" s="284"/>
      <c r="H57" s="284"/>
      <c r="I57" s="284"/>
      <c r="J57" s="260"/>
    </row>
    <row r="58" spans="2:10" s="18" customFormat="1" x14ac:dyDescent="0.6">
      <c r="B58" s="282"/>
      <c r="C58" s="282"/>
      <c r="D58" s="282"/>
      <c r="E58" s="283"/>
      <c r="F58" s="282"/>
      <c r="G58" s="284"/>
      <c r="H58" s="284"/>
      <c r="I58" s="284"/>
      <c r="J58" s="260"/>
    </row>
    <row r="59" spans="2:10" s="18" customFormat="1" x14ac:dyDescent="0.6">
      <c r="B59" s="282"/>
      <c r="C59" s="282"/>
      <c r="D59" s="282"/>
      <c r="E59" s="283"/>
      <c r="F59" s="282"/>
      <c r="G59" s="284"/>
      <c r="H59" s="284"/>
      <c r="I59" s="284"/>
      <c r="J59" s="260"/>
    </row>
    <row r="60" spans="2:10" s="18" customFormat="1" x14ac:dyDescent="0.6">
      <c r="B60" s="282"/>
      <c r="C60" s="282"/>
      <c r="D60" s="282"/>
      <c r="E60" s="283"/>
      <c r="F60" s="282"/>
      <c r="G60" s="284"/>
      <c r="H60" s="284"/>
      <c r="I60" s="284"/>
      <c r="J60" s="260"/>
    </row>
    <row r="61" spans="2:10" s="18" customFormat="1" x14ac:dyDescent="0.6">
      <c r="B61" s="282"/>
      <c r="C61" s="282"/>
      <c r="D61" s="282"/>
      <c r="E61" s="283"/>
      <c r="F61" s="282"/>
      <c r="G61" s="284"/>
      <c r="H61" s="284"/>
      <c r="I61" s="284"/>
      <c r="J61" s="260"/>
    </row>
    <row r="62" spans="2:10" s="18" customFormat="1" x14ac:dyDescent="0.6">
      <c r="B62" s="282"/>
      <c r="C62" s="282"/>
      <c r="D62" s="282"/>
      <c r="E62" s="283"/>
      <c r="F62" s="282"/>
      <c r="G62" s="284"/>
      <c r="H62" s="284"/>
      <c r="I62" s="284"/>
      <c r="J62" s="260"/>
    </row>
    <row r="63" spans="2:10" s="18" customFormat="1" x14ac:dyDescent="0.6">
      <c r="B63" s="282"/>
      <c r="C63" s="282"/>
      <c r="D63" s="282"/>
      <c r="E63" s="283"/>
      <c r="F63" s="282"/>
      <c r="G63" s="284"/>
      <c r="H63" s="284"/>
      <c r="I63" s="284"/>
      <c r="J63" s="260"/>
    </row>
    <row r="64" spans="2:10" s="18" customFormat="1" x14ac:dyDescent="0.6">
      <c r="B64" s="282"/>
      <c r="C64" s="282"/>
      <c r="D64" s="282"/>
      <c r="E64" s="283"/>
      <c r="F64" s="282"/>
      <c r="G64" s="284"/>
      <c r="H64" s="284"/>
      <c r="I64" s="284"/>
      <c r="J64" s="260"/>
    </row>
    <row r="65" spans="2:10" s="18" customFormat="1" x14ac:dyDescent="0.6">
      <c r="B65" s="282"/>
      <c r="C65" s="282"/>
      <c r="D65" s="282"/>
      <c r="E65" s="283"/>
      <c r="F65" s="282"/>
      <c r="G65" s="284"/>
      <c r="H65" s="284"/>
      <c r="I65" s="284"/>
      <c r="J65" s="260"/>
    </row>
    <row r="66" spans="2:10" s="18" customFormat="1" x14ac:dyDescent="0.6">
      <c r="B66" s="282"/>
      <c r="C66" s="282"/>
      <c r="D66" s="282"/>
      <c r="E66" s="283"/>
      <c r="F66" s="282"/>
      <c r="G66" s="284"/>
      <c r="H66" s="284"/>
      <c r="I66" s="284"/>
      <c r="J66" s="260"/>
    </row>
    <row r="67" spans="2:10" s="18" customFormat="1" x14ac:dyDescent="0.6">
      <c r="B67" s="282"/>
      <c r="C67" s="282"/>
      <c r="D67" s="282"/>
      <c r="E67" s="283"/>
      <c r="F67" s="282"/>
      <c r="G67" s="284"/>
      <c r="H67" s="284"/>
      <c r="I67" s="284"/>
      <c r="J67" s="260"/>
    </row>
    <row r="68" spans="2:10" s="18" customFormat="1" x14ac:dyDescent="0.6">
      <c r="B68" s="282"/>
      <c r="C68" s="282"/>
      <c r="D68" s="282"/>
      <c r="E68" s="283"/>
      <c r="F68" s="282"/>
      <c r="G68" s="284"/>
      <c r="H68" s="284"/>
      <c r="I68" s="284"/>
      <c r="J68" s="260"/>
    </row>
    <row r="69" spans="2:10" s="18" customFormat="1" x14ac:dyDescent="0.6">
      <c r="B69" s="282"/>
      <c r="C69" s="282"/>
      <c r="D69" s="282"/>
      <c r="E69" s="283"/>
      <c r="F69" s="282"/>
      <c r="G69" s="284"/>
      <c r="H69" s="284"/>
      <c r="I69" s="284"/>
      <c r="J69" s="260"/>
    </row>
    <row r="70" spans="2:10" s="18" customFormat="1" x14ac:dyDescent="0.6">
      <c r="B70" s="282"/>
      <c r="C70" s="282"/>
      <c r="D70" s="282"/>
      <c r="E70" s="283"/>
      <c r="F70" s="282"/>
      <c r="G70" s="284"/>
      <c r="H70" s="284"/>
      <c r="I70" s="284"/>
      <c r="J70" s="260"/>
    </row>
    <row r="71" spans="2:10" s="18" customFormat="1" x14ac:dyDescent="0.6">
      <c r="B71" s="282"/>
      <c r="C71" s="282"/>
      <c r="D71" s="282"/>
      <c r="E71" s="283"/>
      <c r="F71" s="282"/>
      <c r="G71" s="284"/>
      <c r="H71" s="284"/>
      <c r="I71" s="284"/>
      <c r="J71" s="260"/>
    </row>
    <row r="72" spans="2:10" s="18" customFormat="1" x14ac:dyDescent="0.6">
      <c r="B72" s="282"/>
      <c r="C72" s="282"/>
      <c r="D72" s="282"/>
      <c r="E72" s="283"/>
      <c r="F72" s="282"/>
      <c r="G72" s="284"/>
      <c r="H72" s="284"/>
      <c r="I72" s="284"/>
      <c r="J72" s="260"/>
    </row>
    <row r="73" spans="2:10" s="18" customFormat="1" x14ac:dyDescent="0.6">
      <c r="B73" s="282"/>
      <c r="C73" s="282"/>
      <c r="D73" s="282"/>
      <c r="E73" s="283"/>
      <c r="F73" s="282"/>
      <c r="G73" s="284"/>
      <c r="H73" s="284"/>
      <c r="I73" s="284"/>
      <c r="J73" s="260"/>
    </row>
    <row r="74" spans="2:10" s="18" customFormat="1" x14ac:dyDescent="0.6">
      <c r="B74" s="282"/>
      <c r="C74" s="282"/>
      <c r="D74" s="282"/>
      <c r="E74" s="283"/>
      <c r="F74" s="282"/>
      <c r="G74" s="284"/>
      <c r="H74" s="284"/>
      <c r="I74" s="284"/>
      <c r="J74" s="260"/>
    </row>
    <row r="75" spans="2:10" s="18" customFormat="1" x14ac:dyDescent="0.6">
      <c r="B75" s="282"/>
      <c r="C75" s="282"/>
      <c r="D75" s="282"/>
      <c r="E75" s="283"/>
      <c r="F75" s="282"/>
      <c r="G75" s="284"/>
      <c r="H75" s="284"/>
      <c r="I75" s="284"/>
      <c r="J75" s="260"/>
    </row>
    <row r="76" spans="2:10" s="18" customFormat="1" x14ac:dyDescent="0.6">
      <c r="B76" s="282"/>
      <c r="C76" s="282"/>
      <c r="D76" s="282"/>
      <c r="E76" s="283"/>
      <c r="F76" s="282"/>
      <c r="G76" s="284"/>
      <c r="H76" s="284"/>
      <c r="I76" s="284"/>
      <c r="J76" s="260"/>
    </row>
    <row r="77" spans="2:10" s="18" customFormat="1" x14ac:dyDescent="0.6">
      <c r="B77" s="282"/>
      <c r="C77" s="282"/>
      <c r="D77" s="282"/>
      <c r="E77" s="283"/>
      <c r="F77" s="282"/>
      <c r="G77" s="284"/>
      <c r="H77" s="284"/>
      <c r="I77" s="284"/>
      <c r="J77" s="260"/>
    </row>
    <row r="78" spans="2:10" s="18" customFormat="1" x14ac:dyDescent="0.6">
      <c r="B78" s="282"/>
      <c r="C78" s="282"/>
      <c r="D78" s="282"/>
      <c r="E78" s="283"/>
      <c r="F78" s="282"/>
      <c r="G78" s="284"/>
      <c r="H78" s="284"/>
      <c r="I78" s="284"/>
      <c r="J78" s="260"/>
    </row>
    <row r="79" spans="2:10" s="18" customFormat="1" x14ac:dyDescent="0.6">
      <c r="B79" s="282"/>
      <c r="C79" s="256"/>
      <c r="D79" s="256"/>
      <c r="E79" s="256"/>
      <c r="F79" s="256"/>
      <c r="G79" s="257"/>
      <c r="H79" s="260"/>
      <c r="I79" s="260"/>
      <c r="J79" s="260"/>
    </row>
    <row r="80" spans="2:10" s="18" customFormat="1" x14ac:dyDescent="0.6">
      <c r="B80" s="282"/>
      <c r="C80" s="256"/>
      <c r="D80" s="256"/>
      <c r="E80" s="256"/>
      <c r="F80" s="256"/>
      <c r="G80" s="257"/>
      <c r="H80" s="260"/>
      <c r="I80" s="260"/>
      <c r="J80" s="260"/>
    </row>
    <row r="81" spans="2:10" s="18" customFormat="1" x14ac:dyDescent="0.6">
      <c r="B81" s="282"/>
      <c r="C81" s="256"/>
      <c r="D81" s="256"/>
      <c r="E81" s="256"/>
      <c r="F81" s="256"/>
      <c r="G81" s="257"/>
      <c r="H81" s="260"/>
      <c r="I81" s="260"/>
      <c r="J81" s="260"/>
    </row>
    <row r="82" spans="2:10" s="18" customFormat="1" x14ac:dyDescent="0.6">
      <c r="B82" s="282"/>
      <c r="C82" s="256"/>
      <c r="D82" s="256"/>
      <c r="E82" s="256"/>
      <c r="F82" s="256"/>
      <c r="G82" s="257"/>
      <c r="H82" s="260"/>
      <c r="I82" s="260"/>
      <c r="J82" s="260"/>
    </row>
    <row r="83" spans="2:10" s="18" customFormat="1" x14ac:dyDescent="0.6">
      <c r="B83" s="282"/>
      <c r="C83" s="256"/>
      <c r="D83" s="256"/>
      <c r="E83" s="256"/>
      <c r="F83" s="256"/>
      <c r="G83" s="257"/>
      <c r="H83" s="260"/>
      <c r="I83" s="260"/>
      <c r="J83" s="260"/>
    </row>
    <row r="84" spans="2:10" s="18" customFormat="1" x14ac:dyDescent="0.6">
      <c r="B84" s="256"/>
      <c r="C84" s="256"/>
      <c r="D84" s="256"/>
      <c r="E84" s="256"/>
      <c r="F84" s="256"/>
      <c r="G84" s="257"/>
      <c r="H84" s="260"/>
      <c r="I84" s="260"/>
      <c r="J84" s="260"/>
    </row>
    <row r="85" spans="2:10" s="18" customFormat="1" x14ac:dyDescent="0.6">
      <c r="B85" s="256"/>
      <c r="C85" s="256"/>
      <c r="D85" s="256"/>
      <c r="E85" s="256"/>
      <c r="F85" s="256"/>
      <c r="G85" s="257"/>
      <c r="H85" s="260"/>
      <c r="I85" s="260"/>
      <c r="J85" s="260"/>
    </row>
    <row r="86" spans="2:10" s="18" customFormat="1" x14ac:dyDescent="0.6">
      <c r="B86" s="256"/>
      <c r="C86" s="256"/>
      <c r="D86" s="256"/>
      <c r="E86" s="256"/>
      <c r="F86" s="256"/>
      <c r="G86" s="257"/>
      <c r="H86" s="260"/>
      <c r="I86" s="260"/>
      <c r="J86" s="260"/>
    </row>
    <row r="87" spans="2:10" s="18" customFormat="1" x14ac:dyDescent="0.6">
      <c r="B87" s="256"/>
      <c r="C87" s="256"/>
      <c r="D87" s="256"/>
      <c r="E87" s="256"/>
      <c r="F87" s="256"/>
      <c r="G87" s="257"/>
      <c r="H87" s="260"/>
      <c r="I87" s="260"/>
      <c r="J87" s="260"/>
    </row>
    <row r="88" spans="2:10" s="18" customFormat="1" x14ac:dyDescent="0.6">
      <c r="B88" s="256"/>
      <c r="C88" s="256"/>
      <c r="D88" s="256"/>
      <c r="E88" s="256"/>
      <c r="F88" s="256"/>
      <c r="G88" s="257"/>
      <c r="H88" s="260"/>
      <c r="I88" s="260"/>
      <c r="J88" s="260"/>
    </row>
    <row r="89" spans="2:10" s="18" customFormat="1" x14ac:dyDescent="0.6">
      <c r="B89" s="256"/>
      <c r="C89" s="256"/>
      <c r="D89" s="256"/>
      <c r="E89" s="256"/>
      <c r="F89" s="256"/>
      <c r="G89" s="257"/>
      <c r="H89" s="260"/>
      <c r="I89" s="260"/>
      <c r="J89" s="260"/>
    </row>
    <row r="90" spans="2:10" s="18" customFormat="1" x14ac:dyDescent="0.6">
      <c r="B90" s="256"/>
      <c r="C90" s="256"/>
      <c r="D90" s="256"/>
      <c r="E90" s="256"/>
      <c r="F90" s="256"/>
      <c r="G90" s="257"/>
      <c r="H90" s="260"/>
      <c r="I90" s="260"/>
      <c r="J90" s="260"/>
    </row>
    <row r="91" spans="2:10" s="18" customFormat="1" x14ac:dyDescent="0.6">
      <c r="B91" s="256"/>
      <c r="C91" s="256"/>
      <c r="D91" s="256"/>
      <c r="E91" s="256"/>
      <c r="F91" s="256"/>
      <c r="G91" s="257"/>
      <c r="H91" s="260"/>
      <c r="I91" s="260"/>
      <c r="J91" s="260"/>
    </row>
    <row r="92" spans="2:10" s="18" customFormat="1" x14ac:dyDescent="0.6">
      <c r="B92" s="256"/>
      <c r="C92" s="256"/>
      <c r="D92" s="256"/>
      <c r="E92" s="256"/>
      <c r="F92" s="256"/>
      <c r="G92" s="257"/>
      <c r="H92" s="260"/>
      <c r="I92" s="260"/>
      <c r="J92" s="260"/>
    </row>
    <row r="93" spans="2:10" s="18" customFormat="1" x14ac:dyDescent="0.6">
      <c r="B93" s="256"/>
      <c r="C93" s="256"/>
      <c r="D93" s="256"/>
      <c r="E93" s="256"/>
      <c r="F93" s="256"/>
      <c r="G93" s="257"/>
      <c r="H93" s="260"/>
      <c r="I93" s="260"/>
      <c r="J93" s="260"/>
    </row>
    <row r="94" spans="2:10" s="18" customFormat="1" x14ac:dyDescent="0.6">
      <c r="B94" s="256"/>
      <c r="C94" s="256"/>
      <c r="D94" s="256"/>
      <c r="E94" s="256"/>
      <c r="F94" s="256"/>
      <c r="G94" s="257"/>
      <c r="H94" s="260"/>
      <c r="I94" s="260"/>
      <c r="J94" s="260"/>
    </row>
    <row r="95" spans="2:10" s="18" customFormat="1" x14ac:dyDescent="0.6">
      <c r="B95" s="256"/>
      <c r="C95" s="256"/>
      <c r="D95" s="256"/>
      <c r="E95" s="256"/>
      <c r="F95" s="256"/>
      <c r="G95" s="257"/>
      <c r="H95" s="260"/>
      <c r="I95" s="260"/>
      <c r="J95" s="260"/>
    </row>
    <row r="96" spans="2:10" s="18" customFormat="1" x14ac:dyDescent="0.6">
      <c r="B96" s="256"/>
      <c r="C96" s="256"/>
      <c r="D96" s="256"/>
      <c r="E96" s="256"/>
      <c r="F96" s="256"/>
      <c r="G96" s="257"/>
      <c r="H96" s="260"/>
      <c r="I96" s="260"/>
      <c r="J96" s="260"/>
    </row>
    <row r="97" spans="2:10" s="18" customFormat="1" x14ac:dyDescent="0.6">
      <c r="B97" s="256"/>
      <c r="C97" s="256"/>
      <c r="D97" s="256"/>
      <c r="E97" s="256"/>
      <c r="F97" s="256"/>
      <c r="G97" s="257"/>
      <c r="H97" s="260"/>
      <c r="I97" s="260"/>
      <c r="J97" s="260"/>
    </row>
    <row r="98" spans="2:10" s="18" customFormat="1" x14ac:dyDescent="0.6">
      <c r="B98" s="256"/>
      <c r="C98" s="256"/>
      <c r="D98" s="256"/>
      <c r="E98" s="256"/>
      <c r="F98" s="256"/>
      <c r="G98" s="257"/>
      <c r="H98" s="260"/>
      <c r="I98" s="260"/>
      <c r="J98" s="260"/>
    </row>
    <row r="99" spans="2:10" s="18" customFormat="1" x14ac:dyDescent="0.6">
      <c r="B99" s="256"/>
      <c r="C99" s="256"/>
      <c r="D99" s="256"/>
      <c r="E99" s="256"/>
      <c r="F99" s="256"/>
      <c r="G99" s="257"/>
      <c r="H99" s="260"/>
      <c r="I99" s="260"/>
      <c r="J99" s="260"/>
    </row>
    <row r="100" spans="2:10" s="18" customFormat="1" x14ac:dyDescent="0.6">
      <c r="B100" s="256"/>
      <c r="C100" s="256"/>
      <c r="D100" s="256"/>
      <c r="E100" s="256"/>
      <c r="F100" s="256"/>
      <c r="G100" s="257"/>
      <c r="H100" s="260"/>
      <c r="I100" s="260"/>
      <c r="J100" s="260"/>
    </row>
    <row r="101" spans="2:10" s="18" customFormat="1" x14ac:dyDescent="0.6">
      <c r="B101" s="256"/>
      <c r="C101" s="256"/>
      <c r="D101" s="256"/>
      <c r="E101" s="256"/>
      <c r="F101" s="256"/>
      <c r="G101" s="257"/>
      <c r="H101" s="260"/>
      <c r="I101" s="260"/>
      <c r="J101" s="260"/>
    </row>
    <row r="102" spans="2:10" s="18" customFormat="1" x14ac:dyDescent="0.6">
      <c r="B102" s="256"/>
      <c r="C102" s="256"/>
      <c r="D102" s="256"/>
      <c r="E102" s="256"/>
      <c r="F102" s="256"/>
      <c r="G102" s="257"/>
      <c r="H102" s="260"/>
      <c r="I102" s="260"/>
      <c r="J102" s="260"/>
    </row>
    <row r="103" spans="2:10" s="18" customFormat="1" x14ac:dyDescent="0.6">
      <c r="B103" s="256"/>
      <c r="C103" s="256"/>
      <c r="D103" s="256"/>
      <c r="E103" s="256"/>
      <c r="F103" s="256"/>
      <c r="G103" s="257"/>
      <c r="H103" s="260"/>
      <c r="I103" s="260"/>
      <c r="J103" s="260"/>
    </row>
    <row r="104" spans="2:10" s="18" customFormat="1" x14ac:dyDescent="0.6">
      <c r="B104" s="256"/>
      <c r="C104" s="256"/>
      <c r="D104" s="256"/>
      <c r="E104" s="256"/>
      <c r="F104" s="256"/>
      <c r="G104" s="257"/>
      <c r="H104" s="260"/>
      <c r="I104" s="260"/>
      <c r="J104" s="260"/>
    </row>
    <row r="105" spans="2:10" s="18" customFormat="1" x14ac:dyDescent="0.6">
      <c r="B105" s="256"/>
      <c r="C105" s="256"/>
      <c r="D105" s="256"/>
      <c r="E105" s="256"/>
      <c r="F105" s="256"/>
      <c r="G105" s="257"/>
      <c r="H105" s="260"/>
      <c r="I105" s="260"/>
      <c r="J105" s="260"/>
    </row>
    <row r="106" spans="2:10" s="18" customFormat="1" x14ac:dyDescent="0.6">
      <c r="B106" s="256"/>
      <c r="C106" s="256"/>
      <c r="D106" s="256"/>
      <c r="E106" s="256"/>
      <c r="F106" s="256"/>
      <c r="G106" s="257"/>
      <c r="H106" s="260"/>
      <c r="I106" s="260"/>
      <c r="J106" s="260"/>
    </row>
    <row r="107" spans="2:10" s="18" customFormat="1" x14ac:dyDescent="0.6">
      <c r="B107" s="256"/>
      <c r="C107" s="256"/>
      <c r="D107" s="256"/>
      <c r="E107" s="256"/>
      <c r="F107" s="256"/>
      <c r="G107" s="257"/>
      <c r="H107" s="260"/>
      <c r="I107" s="260"/>
      <c r="J107" s="260"/>
    </row>
    <row r="108" spans="2:10" s="18" customFormat="1" x14ac:dyDescent="0.6">
      <c r="B108" s="256"/>
      <c r="C108" s="256"/>
      <c r="D108" s="256"/>
      <c r="E108" s="256"/>
      <c r="F108" s="256"/>
      <c r="G108" s="257"/>
      <c r="H108" s="260"/>
      <c r="I108" s="260"/>
      <c r="J108" s="260"/>
    </row>
    <row r="109" spans="2:10" s="18" customFormat="1" x14ac:dyDescent="0.6">
      <c r="B109" s="256"/>
      <c r="C109" s="256"/>
      <c r="D109" s="256"/>
      <c r="E109" s="256"/>
      <c r="F109" s="256"/>
      <c r="G109" s="257"/>
      <c r="H109" s="260"/>
      <c r="I109" s="260"/>
      <c r="J109" s="260"/>
    </row>
    <row r="110" spans="2:10" s="18" customFormat="1" x14ac:dyDescent="0.6">
      <c r="B110" s="256"/>
      <c r="C110" s="256"/>
      <c r="D110" s="256"/>
      <c r="E110" s="256"/>
      <c r="F110" s="256"/>
      <c r="G110" s="257"/>
      <c r="H110" s="260"/>
      <c r="I110" s="260"/>
      <c r="J110" s="260"/>
    </row>
    <row r="111" spans="2:10" s="18" customFormat="1" x14ac:dyDescent="0.6">
      <c r="B111" s="256"/>
      <c r="C111" s="256"/>
      <c r="D111" s="256"/>
      <c r="E111" s="256"/>
      <c r="F111" s="256"/>
      <c r="G111" s="257"/>
      <c r="H111" s="260"/>
      <c r="I111" s="260"/>
      <c r="J111" s="260"/>
    </row>
    <row r="112" spans="2:10" s="18" customFormat="1" x14ac:dyDescent="0.6">
      <c r="B112" s="256"/>
      <c r="C112" s="256"/>
      <c r="D112" s="256"/>
      <c r="E112" s="256"/>
      <c r="F112" s="256"/>
      <c r="G112" s="257"/>
      <c r="H112" s="260"/>
      <c r="I112" s="260"/>
      <c r="J112" s="260"/>
    </row>
    <row r="113" spans="2:10" s="18" customFormat="1" x14ac:dyDescent="0.6">
      <c r="B113" s="256"/>
      <c r="C113" s="256"/>
      <c r="D113" s="256"/>
      <c r="E113" s="256"/>
      <c r="F113" s="256"/>
      <c r="G113" s="257"/>
      <c r="H113" s="260"/>
      <c r="I113" s="260"/>
      <c r="J113" s="260"/>
    </row>
    <row r="114" spans="2:10" s="18" customFormat="1" x14ac:dyDescent="0.6">
      <c r="B114" s="256"/>
      <c r="C114" s="256"/>
      <c r="D114" s="256"/>
      <c r="E114" s="256"/>
      <c r="F114" s="256"/>
      <c r="G114" s="257"/>
      <c r="H114" s="260"/>
      <c r="I114" s="260"/>
      <c r="J114" s="260"/>
    </row>
    <row r="115" spans="2:10" s="18" customFormat="1" x14ac:dyDescent="0.6">
      <c r="B115" s="256"/>
      <c r="C115" s="256"/>
      <c r="D115" s="256"/>
      <c r="E115" s="256"/>
      <c r="F115" s="256"/>
      <c r="G115" s="257"/>
      <c r="H115" s="260"/>
      <c r="I115" s="260"/>
      <c r="J115" s="260"/>
    </row>
    <row r="116" spans="2:10" s="18" customFormat="1" x14ac:dyDescent="0.6">
      <c r="B116" s="256"/>
      <c r="C116" s="256"/>
      <c r="D116" s="256"/>
      <c r="E116" s="256"/>
      <c r="F116" s="256"/>
      <c r="G116" s="257"/>
      <c r="H116" s="260"/>
      <c r="I116" s="260"/>
      <c r="J116" s="260"/>
    </row>
    <row r="117" spans="2:10" s="18" customFormat="1" x14ac:dyDescent="0.6">
      <c r="B117" s="256"/>
      <c r="C117" s="256"/>
      <c r="D117" s="256"/>
      <c r="E117" s="256"/>
      <c r="F117" s="256"/>
      <c r="G117" s="257"/>
      <c r="H117" s="260"/>
      <c r="I117" s="260"/>
      <c r="J117" s="260"/>
    </row>
    <row r="118" spans="2:10" s="18" customFormat="1" x14ac:dyDescent="0.6">
      <c r="B118" s="256"/>
      <c r="C118" s="256"/>
      <c r="D118" s="256"/>
      <c r="E118" s="256"/>
      <c r="F118" s="256"/>
      <c r="G118" s="257"/>
      <c r="H118" s="260"/>
      <c r="I118" s="260"/>
      <c r="J118" s="260"/>
    </row>
    <row r="119" spans="2:10" s="18" customFormat="1" x14ac:dyDescent="0.6">
      <c r="B119" s="256"/>
      <c r="C119" s="256"/>
      <c r="D119" s="256"/>
      <c r="E119" s="256"/>
      <c r="F119" s="256"/>
      <c r="G119" s="257"/>
      <c r="H119" s="260"/>
      <c r="I119" s="260"/>
      <c r="J119" s="260"/>
    </row>
    <row r="120" spans="2:10" s="18" customFormat="1" x14ac:dyDescent="0.6">
      <c r="B120" s="256"/>
      <c r="C120" s="256"/>
      <c r="D120" s="256"/>
      <c r="E120" s="256"/>
      <c r="F120" s="256"/>
      <c r="G120" s="257"/>
      <c r="H120" s="260"/>
      <c r="I120" s="260"/>
      <c r="J120" s="260"/>
    </row>
    <row r="121" spans="2:10" s="18" customFormat="1" x14ac:dyDescent="0.6">
      <c r="B121" s="256"/>
      <c r="C121" s="256"/>
      <c r="D121" s="256"/>
      <c r="E121" s="256"/>
      <c r="F121" s="256"/>
      <c r="G121" s="257"/>
      <c r="H121" s="260"/>
      <c r="I121" s="260"/>
      <c r="J121" s="260"/>
    </row>
    <row r="122" spans="2:10" s="18" customFormat="1" x14ac:dyDescent="0.6">
      <c r="B122" s="256"/>
      <c r="C122" s="256"/>
      <c r="D122" s="256"/>
      <c r="E122" s="256"/>
      <c r="F122" s="256"/>
      <c r="G122" s="257"/>
      <c r="H122" s="260"/>
      <c r="I122" s="260"/>
      <c r="J122" s="260"/>
    </row>
    <row r="123" spans="2:10" s="18" customFormat="1" x14ac:dyDescent="0.6">
      <c r="B123" s="256"/>
      <c r="C123" s="256"/>
      <c r="D123" s="256"/>
      <c r="E123" s="256"/>
      <c r="F123" s="256"/>
      <c r="G123" s="257"/>
      <c r="H123" s="260"/>
      <c r="I123" s="260"/>
      <c r="J123" s="260"/>
    </row>
    <row r="124" spans="2:10" s="18" customFormat="1" x14ac:dyDescent="0.6">
      <c r="B124" s="256"/>
      <c r="C124" s="256"/>
      <c r="D124" s="256"/>
      <c r="E124" s="256"/>
      <c r="F124" s="256"/>
      <c r="G124" s="257"/>
      <c r="H124" s="260"/>
      <c r="I124" s="260"/>
      <c r="J124" s="260"/>
    </row>
    <row r="125" spans="2:10" s="18" customFormat="1" x14ac:dyDescent="0.6">
      <c r="B125" s="256"/>
      <c r="C125" s="256"/>
      <c r="D125" s="256"/>
      <c r="E125" s="256"/>
      <c r="F125" s="256"/>
      <c r="G125" s="257"/>
      <c r="H125" s="260"/>
      <c r="I125" s="260"/>
      <c r="J125" s="260"/>
    </row>
    <row r="126" spans="2:10" s="18" customFormat="1" x14ac:dyDescent="0.6">
      <c r="B126" s="256"/>
      <c r="C126" s="256"/>
      <c r="D126" s="256"/>
      <c r="E126" s="256"/>
      <c r="F126" s="256"/>
      <c r="G126" s="257"/>
      <c r="H126" s="260"/>
      <c r="I126" s="260"/>
      <c r="J126" s="260"/>
    </row>
    <row r="127" spans="2:10" s="18" customFormat="1" x14ac:dyDescent="0.6">
      <c r="B127" s="256"/>
      <c r="C127" s="256"/>
      <c r="D127" s="256"/>
      <c r="E127" s="256"/>
      <c r="F127" s="256"/>
      <c r="G127" s="257"/>
      <c r="H127" s="260"/>
      <c r="I127" s="260"/>
      <c r="J127" s="260"/>
    </row>
    <row r="128" spans="2:10" s="18" customFormat="1" x14ac:dyDescent="0.6">
      <c r="B128" s="256"/>
      <c r="C128" s="256"/>
      <c r="D128" s="256"/>
      <c r="E128" s="256"/>
      <c r="F128" s="256"/>
      <c r="G128" s="257"/>
      <c r="H128" s="260"/>
      <c r="I128" s="260"/>
      <c r="J128" s="260"/>
    </row>
    <row r="129" spans="2:10" s="18" customFormat="1" x14ac:dyDescent="0.6">
      <c r="B129" s="256"/>
      <c r="C129" s="256"/>
      <c r="D129" s="256"/>
      <c r="E129" s="256"/>
      <c r="F129" s="256"/>
      <c r="G129" s="257"/>
      <c r="H129" s="260"/>
      <c r="I129" s="260"/>
      <c r="J129" s="260"/>
    </row>
    <row r="130" spans="2:10" s="18" customFormat="1" x14ac:dyDescent="0.6">
      <c r="B130" s="256"/>
      <c r="C130" s="256"/>
      <c r="D130" s="256"/>
      <c r="E130" s="256"/>
      <c r="F130" s="256"/>
      <c r="G130" s="257"/>
      <c r="H130" s="260"/>
      <c r="I130" s="260"/>
      <c r="J130" s="260"/>
    </row>
    <row r="131" spans="2:10" s="18" customFormat="1" x14ac:dyDescent="0.6">
      <c r="B131" s="256"/>
      <c r="C131" s="256"/>
      <c r="D131" s="256"/>
      <c r="E131" s="256"/>
      <c r="F131" s="256"/>
      <c r="G131" s="257"/>
      <c r="H131" s="260"/>
      <c r="I131" s="260"/>
      <c r="J131" s="260"/>
    </row>
    <row r="132" spans="2:10" s="18" customFormat="1" x14ac:dyDescent="0.6">
      <c r="B132" s="256"/>
      <c r="C132" s="256"/>
      <c r="D132" s="256"/>
      <c r="E132" s="256"/>
      <c r="F132" s="256"/>
      <c r="G132" s="257"/>
      <c r="H132" s="260"/>
      <c r="I132" s="260"/>
      <c r="J132" s="260"/>
    </row>
    <row r="133" spans="2:10" s="18" customFormat="1" x14ac:dyDescent="0.6">
      <c r="B133" s="256"/>
      <c r="C133" s="256"/>
      <c r="D133" s="256"/>
      <c r="E133" s="256"/>
      <c r="F133" s="256"/>
      <c r="G133" s="257"/>
      <c r="H133" s="260"/>
      <c r="I133" s="260"/>
      <c r="J133" s="260"/>
    </row>
    <row r="134" spans="2:10" s="18" customFormat="1" x14ac:dyDescent="0.6">
      <c r="B134" s="256"/>
      <c r="C134" s="256"/>
      <c r="D134" s="256"/>
      <c r="E134" s="256"/>
      <c r="F134" s="256"/>
      <c r="G134" s="257"/>
      <c r="H134" s="260"/>
      <c r="I134" s="260"/>
      <c r="J134" s="260"/>
    </row>
    <row r="135" spans="2:10" s="18" customFormat="1" x14ac:dyDescent="0.6">
      <c r="B135" s="256"/>
      <c r="C135" s="256"/>
      <c r="D135" s="256"/>
      <c r="E135" s="256"/>
      <c r="F135" s="256"/>
      <c r="G135" s="257"/>
      <c r="H135" s="260"/>
      <c r="I135" s="260"/>
      <c r="J135" s="260"/>
    </row>
    <row r="136" spans="2:10" s="18" customFormat="1" x14ac:dyDescent="0.6">
      <c r="B136" s="256"/>
      <c r="C136" s="256"/>
      <c r="D136" s="256"/>
      <c r="E136" s="256"/>
      <c r="F136" s="256"/>
      <c r="G136" s="257"/>
      <c r="H136" s="260"/>
      <c r="I136" s="260"/>
      <c r="J136" s="260"/>
    </row>
    <row r="137" spans="2:10" s="18" customFormat="1" x14ac:dyDescent="0.6">
      <c r="B137" s="256"/>
      <c r="C137" s="256"/>
      <c r="D137" s="256"/>
      <c r="E137" s="256"/>
      <c r="F137" s="256"/>
      <c r="G137" s="257"/>
      <c r="H137" s="260"/>
      <c r="I137" s="260"/>
      <c r="J137" s="260"/>
    </row>
    <row r="138" spans="2:10" s="18" customFormat="1" x14ac:dyDescent="0.6">
      <c r="B138" s="256"/>
      <c r="C138" s="256"/>
      <c r="D138" s="256"/>
      <c r="E138" s="256"/>
      <c r="F138" s="256"/>
      <c r="G138" s="257"/>
      <c r="H138" s="260"/>
      <c r="I138" s="260"/>
      <c r="J138" s="260"/>
    </row>
    <row r="139" spans="2:10" s="18" customFormat="1" x14ac:dyDescent="0.6">
      <c r="B139" s="256"/>
      <c r="C139" s="256"/>
      <c r="D139" s="256"/>
      <c r="E139" s="256"/>
      <c r="F139" s="256"/>
      <c r="G139" s="257"/>
      <c r="H139" s="260"/>
      <c r="I139" s="260"/>
      <c r="J139" s="260"/>
    </row>
    <row r="140" spans="2:10" s="18" customFormat="1" x14ac:dyDescent="0.6">
      <c r="B140" s="256"/>
      <c r="C140" s="256"/>
      <c r="D140" s="256"/>
      <c r="E140" s="256"/>
      <c r="F140" s="256"/>
      <c r="G140" s="257"/>
      <c r="H140" s="260"/>
      <c r="I140" s="260"/>
      <c r="J140" s="260"/>
    </row>
    <row r="141" spans="2:10" s="18" customFormat="1" x14ac:dyDescent="0.6">
      <c r="B141" s="256"/>
      <c r="C141" s="256"/>
      <c r="D141" s="256"/>
      <c r="E141" s="256"/>
      <c r="F141" s="256"/>
      <c r="G141" s="257"/>
      <c r="H141" s="260"/>
      <c r="I141" s="260"/>
      <c r="J141" s="260"/>
    </row>
    <row r="142" spans="2:10" s="18" customFormat="1" x14ac:dyDescent="0.6">
      <c r="B142" s="256"/>
      <c r="C142" s="256"/>
      <c r="D142" s="256"/>
      <c r="E142" s="256"/>
      <c r="F142" s="256"/>
      <c r="G142" s="257"/>
      <c r="H142" s="260"/>
      <c r="I142" s="260"/>
      <c r="J142" s="260"/>
    </row>
    <row r="143" spans="2:10" s="18" customFormat="1" x14ac:dyDescent="0.6">
      <c r="B143" s="256"/>
      <c r="C143" s="256"/>
      <c r="D143" s="256"/>
      <c r="E143" s="256"/>
      <c r="F143" s="256"/>
      <c r="G143" s="257"/>
      <c r="H143" s="260"/>
      <c r="I143" s="260"/>
      <c r="J143" s="260"/>
    </row>
    <row r="144" spans="2:10" s="18" customFormat="1" x14ac:dyDescent="0.6">
      <c r="B144" s="256"/>
      <c r="C144" s="256"/>
      <c r="D144" s="256"/>
      <c r="E144" s="256"/>
      <c r="F144" s="256"/>
      <c r="G144" s="257"/>
      <c r="H144" s="260"/>
      <c r="I144" s="260"/>
      <c r="J144" s="260"/>
    </row>
    <row r="145" spans="2:10" s="18" customFormat="1" x14ac:dyDescent="0.6">
      <c r="B145" s="256"/>
      <c r="C145" s="256"/>
      <c r="D145" s="256"/>
      <c r="E145" s="256"/>
      <c r="F145" s="256"/>
      <c r="G145" s="257"/>
      <c r="H145" s="260"/>
      <c r="I145" s="260"/>
      <c r="J145" s="260"/>
    </row>
    <row r="146" spans="2:10" s="18" customFormat="1" x14ac:dyDescent="0.6">
      <c r="B146" s="256"/>
      <c r="C146" s="256"/>
      <c r="D146" s="256"/>
      <c r="E146" s="256"/>
      <c r="F146" s="256"/>
      <c r="G146" s="257"/>
      <c r="H146" s="260"/>
      <c r="I146" s="260"/>
      <c r="J146" s="260"/>
    </row>
    <row r="147" spans="2:10" s="18" customFormat="1" x14ac:dyDescent="0.6">
      <c r="B147" s="256"/>
      <c r="C147" s="256"/>
      <c r="D147" s="256"/>
      <c r="E147" s="256"/>
      <c r="F147" s="256"/>
      <c r="G147" s="257"/>
      <c r="H147" s="260"/>
      <c r="I147" s="260"/>
      <c r="J147" s="260"/>
    </row>
    <row r="148" spans="2:10" s="18" customFormat="1" x14ac:dyDescent="0.6">
      <c r="B148" s="256"/>
      <c r="C148" s="256"/>
      <c r="D148" s="256"/>
      <c r="E148" s="256"/>
      <c r="F148" s="256"/>
      <c r="G148" s="257"/>
      <c r="H148" s="260"/>
      <c r="I148" s="260"/>
      <c r="J148" s="260"/>
    </row>
    <row r="149" spans="2:10" s="18" customFormat="1" x14ac:dyDescent="0.6">
      <c r="B149" s="256"/>
      <c r="C149" s="256"/>
      <c r="D149" s="256"/>
      <c r="E149" s="256"/>
      <c r="F149" s="256"/>
      <c r="G149" s="257"/>
      <c r="H149" s="260"/>
      <c r="I149" s="260"/>
      <c r="J149" s="260"/>
    </row>
    <row r="150" spans="2:10" s="18" customFormat="1" x14ac:dyDescent="0.6">
      <c r="B150" s="256"/>
      <c r="C150" s="256"/>
      <c r="D150" s="256"/>
      <c r="E150" s="256"/>
      <c r="F150" s="256"/>
      <c r="G150" s="257"/>
      <c r="H150" s="260"/>
      <c r="I150" s="260"/>
      <c r="J150" s="260"/>
    </row>
    <row r="151" spans="2:10" s="18" customFormat="1" x14ac:dyDescent="0.6">
      <c r="B151" s="256"/>
      <c r="C151" s="256"/>
      <c r="D151" s="256"/>
      <c r="E151" s="256"/>
      <c r="F151" s="256"/>
      <c r="G151" s="257"/>
      <c r="H151" s="260"/>
      <c r="I151" s="260"/>
      <c r="J151" s="260"/>
    </row>
    <row r="152" spans="2:10" s="18" customFormat="1" x14ac:dyDescent="0.6">
      <c r="B152" s="256"/>
      <c r="C152" s="256"/>
      <c r="D152" s="256"/>
      <c r="E152" s="256"/>
      <c r="F152" s="256"/>
      <c r="G152" s="257"/>
      <c r="H152" s="260"/>
      <c r="I152" s="260"/>
      <c r="J152" s="260"/>
    </row>
    <row r="153" spans="2:10" s="18" customFormat="1" x14ac:dyDescent="0.6">
      <c r="B153" s="256"/>
      <c r="C153" s="256"/>
      <c r="D153" s="256"/>
      <c r="E153" s="256"/>
      <c r="F153" s="256"/>
      <c r="G153" s="257"/>
      <c r="H153" s="260"/>
      <c r="I153" s="260"/>
      <c r="J153" s="260"/>
    </row>
    <row r="154" spans="2:10" s="18" customFormat="1" x14ac:dyDescent="0.6">
      <c r="B154" s="256"/>
      <c r="C154" s="256"/>
      <c r="D154" s="256"/>
      <c r="E154" s="256"/>
      <c r="F154" s="256"/>
      <c r="G154" s="257"/>
      <c r="H154" s="260"/>
      <c r="I154" s="260"/>
      <c r="J154" s="260"/>
    </row>
    <row r="155" spans="2:10" s="18" customFormat="1" x14ac:dyDescent="0.6">
      <c r="B155" s="256"/>
      <c r="C155" s="256"/>
      <c r="D155" s="256"/>
      <c r="E155" s="256"/>
      <c r="F155" s="256"/>
      <c r="G155" s="257"/>
      <c r="H155" s="260"/>
      <c r="I155" s="260"/>
      <c r="J155" s="260"/>
    </row>
    <row r="156" spans="2:10" s="18" customFormat="1" x14ac:dyDescent="0.6">
      <c r="B156" s="256"/>
      <c r="C156" s="256"/>
      <c r="D156" s="256"/>
      <c r="E156" s="256"/>
      <c r="F156" s="256"/>
      <c r="G156" s="257"/>
      <c r="H156" s="260"/>
      <c r="I156" s="260"/>
      <c r="J156" s="260"/>
    </row>
    <row r="157" spans="2:10" s="18" customFormat="1" x14ac:dyDescent="0.6">
      <c r="B157" s="256"/>
      <c r="C157" s="256"/>
      <c r="D157" s="256"/>
      <c r="E157" s="256"/>
      <c r="F157" s="256"/>
      <c r="G157" s="257"/>
      <c r="H157" s="260"/>
      <c r="I157" s="260"/>
      <c r="J157" s="260"/>
    </row>
    <row r="158" spans="2:10" s="18" customFormat="1" x14ac:dyDescent="0.6">
      <c r="B158" s="256"/>
      <c r="C158" s="256"/>
      <c r="D158" s="256"/>
      <c r="E158" s="256"/>
      <c r="F158" s="256"/>
      <c r="G158" s="257"/>
      <c r="H158" s="260"/>
      <c r="I158" s="260"/>
      <c r="J158" s="260"/>
    </row>
    <row r="159" spans="2:10" s="18" customFormat="1" x14ac:dyDescent="0.6">
      <c r="B159" s="256"/>
      <c r="C159" s="256"/>
      <c r="D159" s="256"/>
      <c r="E159" s="256"/>
      <c r="F159" s="256"/>
      <c r="G159" s="257"/>
      <c r="H159" s="260"/>
      <c r="I159" s="260"/>
      <c r="J159" s="260"/>
    </row>
    <row r="160" spans="2:10" s="18" customFormat="1" x14ac:dyDescent="0.6">
      <c r="B160" s="256"/>
      <c r="C160" s="256"/>
      <c r="D160" s="256"/>
      <c r="E160" s="256"/>
      <c r="F160" s="256"/>
      <c r="G160" s="257"/>
      <c r="H160" s="260"/>
      <c r="I160" s="260"/>
      <c r="J160" s="260"/>
    </row>
    <row r="161" spans="2:10" s="18" customFormat="1" x14ac:dyDescent="0.6">
      <c r="B161" s="256"/>
      <c r="C161" s="256"/>
      <c r="D161" s="256"/>
      <c r="E161" s="256"/>
      <c r="F161" s="256"/>
      <c r="G161" s="257"/>
      <c r="H161" s="260"/>
      <c r="I161" s="260"/>
      <c r="J161" s="260"/>
    </row>
    <row r="162" spans="2:10" s="18" customFormat="1" x14ac:dyDescent="0.6">
      <c r="B162" s="256"/>
      <c r="C162" s="256"/>
      <c r="D162" s="256"/>
      <c r="E162" s="256"/>
      <c r="F162" s="256"/>
      <c r="G162" s="257"/>
      <c r="H162" s="260"/>
      <c r="I162" s="260"/>
      <c r="J162" s="260"/>
    </row>
    <row r="163" spans="2:10" s="18" customFormat="1" x14ac:dyDescent="0.6">
      <c r="B163" s="256"/>
      <c r="C163" s="256"/>
      <c r="D163" s="256"/>
      <c r="E163" s="256"/>
      <c r="F163" s="256"/>
      <c r="G163" s="257"/>
      <c r="H163" s="260"/>
      <c r="I163" s="260"/>
      <c r="J163" s="260"/>
    </row>
    <row r="164" spans="2:10" s="18" customFormat="1" x14ac:dyDescent="0.6">
      <c r="B164" s="256"/>
      <c r="C164" s="256"/>
      <c r="D164" s="256"/>
      <c r="E164" s="256"/>
      <c r="F164" s="256"/>
      <c r="G164" s="257"/>
      <c r="H164" s="260"/>
      <c r="I164" s="260"/>
      <c r="J164" s="260"/>
    </row>
    <row r="165" spans="2:10" s="18" customFormat="1" x14ac:dyDescent="0.6">
      <c r="B165" s="256"/>
      <c r="C165" s="256"/>
      <c r="D165" s="256"/>
      <c r="E165" s="256"/>
      <c r="F165" s="256"/>
      <c r="G165" s="257"/>
      <c r="H165" s="260"/>
      <c r="I165" s="260"/>
      <c r="J165" s="260"/>
    </row>
    <row r="166" spans="2:10" s="18" customFormat="1" x14ac:dyDescent="0.6">
      <c r="B166" s="256"/>
      <c r="C166" s="256"/>
      <c r="D166" s="256"/>
      <c r="E166" s="256"/>
      <c r="F166" s="256"/>
      <c r="G166" s="257"/>
      <c r="H166" s="260"/>
      <c r="I166" s="260"/>
      <c r="J166" s="260"/>
    </row>
    <row r="167" spans="2:10" s="18" customFormat="1" x14ac:dyDescent="0.6">
      <c r="B167" s="256"/>
      <c r="C167" s="256"/>
      <c r="D167" s="256"/>
      <c r="E167" s="256"/>
      <c r="F167" s="256"/>
      <c r="G167" s="257"/>
      <c r="H167" s="260"/>
      <c r="I167" s="260"/>
      <c r="J167" s="260"/>
    </row>
    <row r="168" spans="2:10" s="18" customFormat="1" x14ac:dyDescent="0.6">
      <c r="B168" s="256"/>
      <c r="C168" s="256"/>
      <c r="D168" s="256"/>
      <c r="E168" s="256"/>
      <c r="F168" s="256"/>
      <c r="G168" s="257"/>
      <c r="H168" s="260"/>
      <c r="I168" s="260"/>
      <c r="J168" s="260"/>
    </row>
    <row r="169" spans="2:10" s="18" customFormat="1" x14ac:dyDescent="0.6">
      <c r="B169" s="256"/>
      <c r="C169" s="256"/>
      <c r="D169" s="256"/>
      <c r="E169" s="256"/>
      <c r="F169" s="256"/>
      <c r="G169" s="257"/>
      <c r="H169" s="260"/>
      <c r="I169" s="260"/>
      <c r="J169" s="260"/>
    </row>
    <row r="170" spans="2:10" s="18" customFormat="1" x14ac:dyDescent="0.6">
      <c r="B170" s="256"/>
      <c r="C170" s="256"/>
      <c r="D170" s="256"/>
      <c r="E170" s="256"/>
      <c r="F170" s="256"/>
      <c r="G170" s="257"/>
      <c r="H170" s="260"/>
      <c r="I170" s="260"/>
      <c r="J170" s="260"/>
    </row>
    <row r="171" spans="2:10" s="18" customFormat="1" x14ac:dyDescent="0.6">
      <c r="B171" s="256"/>
      <c r="C171" s="256"/>
      <c r="D171" s="256"/>
      <c r="E171" s="256"/>
      <c r="F171" s="256"/>
      <c r="G171" s="257"/>
      <c r="H171" s="260"/>
      <c r="I171" s="260"/>
      <c r="J171" s="260"/>
    </row>
    <row r="172" spans="2:10" s="18" customFormat="1" x14ac:dyDescent="0.6">
      <c r="B172" s="256"/>
      <c r="C172" s="256"/>
      <c r="D172" s="256"/>
      <c r="E172" s="256"/>
      <c r="F172" s="256"/>
      <c r="G172" s="257"/>
      <c r="H172" s="260"/>
      <c r="I172" s="260"/>
      <c r="J172" s="260"/>
    </row>
    <row r="173" spans="2:10" s="18" customFormat="1" x14ac:dyDescent="0.6">
      <c r="B173" s="256"/>
      <c r="C173" s="256"/>
      <c r="D173" s="256"/>
      <c r="E173" s="256"/>
      <c r="F173" s="256"/>
      <c r="G173" s="257"/>
      <c r="H173" s="260"/>
      <c r="I173" s="260"/>
      <c r="J173" s="260"/>
    </row>
    <row r="174" spans="2:10" s="18" customFormat="1" x14ac:dyDescent="0.6">
      <c r="B174" s="256"/>
      <c r="C174" s="256"/>
      <c r="D174" s="256"/>
      <c r="E174" s="256"/>
      <c r="F174" s="256"/>
      <c r="G174" s="257"/>
      <c r="H174" s="260"/>
      <c r="I174" s="260"/>
      <c r="J174" s="260"/>
    </row>
    <row r="175" spans="2:10" s="18" customFormat="1" x14ac:dyDescent="0.6">
      <c r="B175" s="256"/>
      <c r="C175" s="256"/>
      <c r="D175" s="256"/>
      <c r="E175" s="256"/>
      <c r="F175" s="256"/>
      <c r="G175" s="257"/>
      <c r="H175" s="260"/>
      <c r="I175" s="260"/>
      <c r="J175" s="260"/>
    </row>
    <row r="176" spans="2:10" s="18" customFormat="1" x14ac:dyDescent="0.6">
      <c r="B176" s="256"/>
      <c r="C176" s="256"/>
      <c r="D176" s="256"/>
      <c r="E176" s="256"/>
      <c r="F176" s="256"/>
      <c r="G176" s="257"/>
      <c r="H176" s="260"/>
      <c r="I176" s="260"/>
      <c r="J176" s="260"/>
    </row>
    <row r="177" spans="1:10" s="18" customFormat="1" x14ac:dyDescent="0.6">
      <c r="B177" s="256"/>
      <c r="C177" s="256"/>
      <c r="D177" s="256"/>
      <c r="E177" s="256"/>
      <c r="F177" s="256"/>
      <c r="G177" s="257"/>
      <c r="H177" s="260"/>
      <c r="I177" s="260"/>
      <c r="J177" s="260"/>
    </row>
    <row r="178" spans="1:10" s="18" customFormat="1" x14ac:dyDescent="0.6">
      <c r="B178" s="256"/>
      <c r="C178" s="256"/>
      <c r="D178" s="256"/>
      <c r="E178" s="256"/>
      <c r="F178" s="256"/>
      <c r="G178" s="257"/>
      <c r="H178" s="260"/>
      <c r="I178" s="260"/>
      <c r="J178" s="260"/>
    </row>
    <row r="179" spans="1:10" s="18" customFormat="1" x14ac:dyDescent="0.6">
      <c r="B179" s="256"/>
      <c r="C179" s="256"/>
      <c r="D179" s="256"/>
      <c r="E179" s="256"/>
      <c r="F179" s="256"/>
      <c r="G179" s="257"/>
      <c r="H179" s="260"/>
      <c r="I179" s="260"/>
      <c r="J179" s="260"/>
    </row>
    <row r="180" spans="1:10" s="18" customFormat="1" x14ac:dyDescent="0.6">
      <c r="B180" s="256"/>
      <c r="C180" s="256"/>
      <c r="D180" s="256"/>
      <c r="E180" s="256"/>
      <c r="F180" s="256"/>
      <c r="G180" s="257"/>
      <c r="H180" s="260"/>
      <c r="I180" s="260"/>
      <c r="J180" s="260"/>
    </row>
    <row r="181" spans="1:10" s="18" customFormat="1" x14ac:dyDescent="0.6">
      <c r="B181" s="256"/>
      <c r="C181" s="256"/>
      <c r="D181" s="256"/>
      <c r="E181" s="256"/>
      <c r="F181" s="256"/>
      <c r="G181" s="257"/>
      <c r="H181" s="260"/>
      <c r="I181" s="260"/>
      <c r="J181" s="260"/>
    </row>
    <row r="182" spans="1:10" s="18" customFormat="1" x14ac:dyDescent="0.6">
      <c r="B182" s="256"/>
      <c r="C182" s="256"/>
      <c r="D182" s="256"/>
      <c r="E182" s="256"/>
      <c r="F182" s="256"/>
      <c r="G182" s="257"/>
      <c r="H182" s="260"/>
      <c r="I182" s="260"/>
      <c r="J182" s="260"/>
    </row>
    <row r="183" spans="1:10" s="18" customFormat="1" x14ac:dyDescent="0.6">
      <c r="B183" s="256"/>
      <c r="C183" s="256"/>
      <c r="D183" s="256"/>
      <c r="E183" s="256"/>
      <c r="F183" s="256"/>
      <c r="G183" s="257"/>
      <c r="H183" s="260"/>
      <c r="I183" s="260"/>
      <c r="J183" s="260"/>
    </row>
    <row r="184" spans="1:10" s="18" customFormat="1" x14ac:dyDescent="0.6">
      <c r="B184" s="256"/>
      <c r="C184" s="256"/>
      <c r="D184" s="256"/>
      <c r="E184" s="256"/>
      <c r="F184" s="256"/>
      <c r="G184" s="257"/>
      <c r="H184" s="260"/>
      <c r="I184" s="260"/>
      <c r="J184" s="260"/>
    </row>
    <row r="185" spans="1:10" s="18" customFormat="1" x14ac:dyDescent="0.6">
      <c r="B185" s="256"/>
      <c r="C185" s="256"/>
      <c r="D185" s="256"/>
      <c r="E185" s="256"/>
      <c r="F185" s="256"/>
      <c r="G185" s="257"/>
      <c r="H185" s="260"/>
      <c r="I185" s="260"/>
      <c r="J185" s="260"/>
    </row>
    <row r="186" spans="1:10" s="18" customFormat="1" x14ac:dyDescent="0.6">
      <c r="B186" s="256"/>
      <c r="C186" s="256"/>
      <c r="D186" s="256"/>
      <c r="E186" s="256"/>
      <c r="F186" s="256"/>
      <c r="G186" s="257"/>
      <c r="H186" s="260"/>
      <c r="I186" s="260"/>
      <c r="J186" s="260"/>
    </row>
    <row r="187" spans="1:10" s="18" customFormat="1" x14ac:dyDescent="0.6">
      <c r="B187" s="256"/>
      <c r="C187" s="256"/>
      <c r="D187" s="256"/>
      <c r="E187" s="256"/>
      <c r="F187" s="256"/>
      <c r="G187" s="257"/>
      <c r="H187" s="260"/>
      <c r="I187" s="260"/>
      <c r="J187" s="260"/>
    </row>
    <row r="188" spans="1:10" s="18" customFormat="1" x14ac:dyDescent="0.6">
      <c r="B188" s="256"/>
      <c r="C188" s="256"/>
      <c r="D188" s="256"/>
      <c r="E188" s="256"/>
      <c r="F188" s="256"/>
      <c r="G188" s="257"/>
      <c r="H188" s="260"/>
      <c r="I188" s="260"/>
      <c r="J188" s="260"/>
    </row>
    <row r="189" spans="1:10" s="18" customFormat="1" x14ac:dyDescent="0.6">
      <c r="B189" s="256"/>
      <c r="C189" s="256"/>
      <c r="D189" s="256"/>
      <c r="E189" s="256"/>
      <c r="F189" s="256"/>
      <c r="G189" s="257"/>
      <c r="H189" s="260"/>
      <c r="I189" s="260"/>
      <c r="J189" s="260"/>
    </row>
    <row r="190" spans="1:10" s="18" customFormat="1" x14ac:dyDescent="0.6">
      <c r="B190" s="256"/>
      <c r="C190" s="256"/>
      <c r="D190" s="256"/>
      <c r="E190" s="256"/>
      <c r="F190" s="256"/>
      <c r="G190" s="257"/>
      <c r="H190" s="260"/>
      <c r="I190" s="260"/>
      <c r="J190" s="260"/>
    </row>
    <row r="191" spans="1:10" s="18" customFormat="1" x14ac:dyDescent="0.6">
      <c r="A191" s="256"/>
      <c r="B191" s="256"/>
      <c r="C191" s="256"/>
      <c r="D191" s="256"/>
      <c r="E191" s="256"/>
      <c r="F191" s="256"/>
      <c r="G191" s="257"/>
      <c r="H191" s="257"/>
      <c r="I191" s="257"/>
      <c r="J191" s="257"/>
    </row>
    <row r="192" spans="1:10" s="18" customFormat="1" x14ac:dyDescent="0.6">
      <c r="A192" s="256"/>
      <c r="B192" s="256"/>
      <c r="C192" s="256"/>
      <c r="D192" s="256"/>
      <c r="E192" s="256"/>
      <c r="F192" s="256"/>
      <c r="G192" s="257"/>
      <c r="H192" s="257"/>
      <c r="I192" s="257"/>
      <c r="J192" s="257"/>
    </row>
    <row r="193" spans="1:10" s="18" customFormat="1" x14ac:dyDescent="0.6">
      <c r="A193" s="256"/>
      <c r="B193" s="256"/>
      <c r="C193" s="256"/>
      <c r="D193" s="256"/>
      <c r="E193" s="256"/>
      <c r="F193" s="256"/>
      <c r="G193" s="257"/>
      <c r="H193" s="257"/>
      <c r="I193" s="257"/>
      <c r="J193" s="257"/>
    </row>
    <row r="194" spans="1:10" s="18" customFormat="1" x14ac:dyDescent="0.6">
      <c r="A194" s="256"/>
      <c r="B194" s="256"/>
      <c r="C194" s="256"/>
      <c r="D194" s="256"/>
      <c r="E194" s="256"/>
      <c r="F194" s="256"/>
      <c r="G194" s="257"/>
      <c r="H194" s="257"/>
      <c r="I194" s="257"/>
      <c r="J194" s="257"/>
    </row>
    <row r="195" spans="1:10" s="18" customFormat="1" x14ac:dyDescent="0.6">
      <c r="A195" s="256"/>
      <c r="B195" s="256"/>
      <c r="C195" s="256"/>
      <c r="D195" s="256"/>
      <c r="E195" s="256"/>
      <c r="F195" s="256"/>
      <c r="G195" s="257"/>
      <c r="H195" s="257"/>
      <c r="I195" s="257"/>
      <c r="J195" s="257"/>
    </row>
    <row r="196" spans="1:10" s="18" customFormat="1" x14ac:dyDescent="0.6">
      <c r="A196" s="256"/>
      <c r="B196" s="256"/>
      <c r="C196" s="256"/>
      <c r="D196" s="256"/>
      <c r="E196" s="256"/>
      <c r="F196" s="256"/>
      <c r="G196" s="257"/>
      <c r="H196" s="257"/>
      <c r="I196" s="257"/>
      <c r="J196" s="257"/>
    </row>
    <row r="197" spans="1:10" s="18" customFormat="1" x14ac:dyDescent="0.6">
      <c r="A197" s="256"/>
      <c r="B197" s="256"/>
      <c r="C197" s="256"/>
      <c r="D197" s="256"/>
      <c r="E197" s="256"/>
      <c r="F197" s="256"/>
      <c r="G197" s="257"/>
      <c r="H197" s="257"/>
      <c r="I197" s="257"/>
      <c r="J197" s="257"/>
    </row>
    <row r="198" spans="1:10" s="18" customFormat="1" x14ac:dyDescent="0.6">
      <c r="A198" s="256"/>
      <c r="B198" s="256"/>
      <c r="C198" s="256"/>
      <c r="D198" s="256"/>
      <c r="E198" s="256"/>
      <c r="F198" s="256"/>
      <c r="G198" s="257"/>
      <c r="H198" s="257"/>
      <c r="I198" s="257"/>
      <c r="J198" s="257"/>
    </row>
    <row r="199" spans="1:10" s="18" customFormat="1" x14ac:dyDescent="0.6">
      <c r="A199" s="256"/>
      <c r="B199" s="256"/>
      <c r="C199" s="256"/>
      <c r="D199" s="256"/>
      <c r="E199" s="256"/>
      <c r="F199" s="256"/>
      <c r="G199" s="257"/>
      <c r="H199" s="257"/>
      <c r="I199" s="257"/>
      <c r="J199" s="257"/>
    </row>
    <row r="200" spans="1:10" s="18" customFormat="1" x14ac:dyDescent="0.6">
      <c r="A200" s="256"/>
      <c r="B200" s="256"/>
      <c r="C200" s="256"/>
      <c r="D200" s="256"/>
      <c r="E200" s="256"/>
      <c r="F200" s="256"/>
      <c r="G200" s="257"/>
      <c r="H200" s="257"/>
      <c r="I200" s="257"/>
      <c r="J200" s="257"/>
    </row>
    <row r="201" spans="1:10" s="18" customFormat="1" x14ac:dyDescent="0.6">
      <c r="A201" s="256"/>
      <c r="B201" s="256"/>
      <c r="C201" s="256"/>
      <c r="D201" s="256"/>
      <c r="E201" s="256"/>
      <c r="F201" s="256"/>
      <c r="G201" s="257"/>
      <c r="H201" s="257"/>
      <c r="I201" s="257"/>
      <c r="J201" s="257"/>
    </row>
    <row r="202" spans="1:10" s="18" customFormat="1" x14ac:dyDescent="0.6">
      <c r="A202" s="256"/>
      <c r="B202" s="256"/>
      <c r="C202" s="256"/>
      <c r="D202" s="256"/>
      <c r="E202" s="256"/>
      <c r="F202" s="256"/>
      <c r="G202" s="257"/>
      <c r="H202" s="257"/>
      <c r="I202" s="257"/>
      <c r="J202" s="257"/>
    </row>
    <row r="203" spans="1:10" s="18" customFormat="1" x14ac:dyDescent="0.6">
      <c r="A203" s="256"/>
      <c r="B203" s="256"/>
      <c r="C203" s="256"/>
      <c r="D203" s="256"/>
      <c r="E203" s="256"/>
      <c r="F203" s="256"/>
      <c r="G203" s="257"/>
      <c r="H203" s="257"/>
      <c r="I203" s="257"/>
      <c r="J203" s="257"/>
    </row>
    <row r="204" spans="1:10" s="18" customFormat="1" x14ac:dyDescent="0.6">
      <c r="A204" s="256"/>
      <c r="B204" s="256"/>
      <c r="C204" s="256"/>
      <c r="D204" s="256"/>
      <c r="E204" s="256"/>
      <c r="F204" s="256"/>
      <c r="G204" s="257"/>
      <c r="H204" s="257"/>
      <c r="I204" s="257"/>
      <c r="J204" s="257"/>
    </row>
  </sheetData>
  <mergeCells count="10">
    <mergeCell ref="B35:N35"/>
    <mergeCell ref="B37:N37"/>
    <mergeCell ref="B38:N38"/>
    <mergeCell ref="B36:N36"/>
    <mergeCell ref="B34:N34"/>
    <mergeCell ref="B4:I4"/>
    <mergeCell ref="D8:E8"/>
    <mergeCell ref="G8:H8"/>
    <mergeCell ref="J8:K8"/>
    <mergeCell ref="M8:N8"/>
  </mergeCells>
  <hyperlinks>
    <hyperlink ref="B2" location="Contents!A1" display="Back to Contents" xr:uid="{09CD9874-1FB8-4B3D-BC6F-17567A9770E1}"/>
  </hyperlink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B5E58-F7F5-44E4-AE7D-D222CB024C9B}">
  <sheetPr codeName="Sheet4">
    <pageSetUpPr fitToPage="1"/>
  </sheetPr>
  <dimension ref="A1:Z205"/>
  <sheetViews>
    <sheetView zoomScale="60" zoomScaleNormal="60" workbookViewId="0">
      <pane xSplit="3" ySplit="9" topLeftCell="D10" activePane="bottomRight" state="frozen"/>
      <selection pane="topRight" activeCell="D1" sqref="D1"/>
      <selection pane="bottomLeft" activeCell="A10" sqref="A10"/>
      <selection pane="bottomRight" activeCell="G30" sqref="G30"/>
    </sheetView>
  </sheetViews>
  <sheetFormatPr defaultRowHeight="13" x14ac:dyDescent="0.75"/>
  <cols>
    <col min="1" max="1" width="3.40625" style="11" customWidth="1"/>
    <col min="2" max="3" width="17.54296875" style="11" customWidth="1"/>
    <col min="4" max="5" width="12.406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0" width="12.40625" style="11" customWidth="1"/>
    <col min="21" max="21" width="2.40625" style="11" customWidth="1"/>
    <col min="22" max="23" width="12.40625" style="11" customWidth="1"/>
    <col min="24" max="24" width="2.40625" style="11" customWidth="1"/>
    <col min="25" max="263" width="11.40625" style="11" customWidth="1"/>
    <col min="264" max="264" width="5.1328125" style="11" customWidth="1"/>
    <col min="265" max="266" width="17.54296875" style="11" customWidth="1"/>
    <col min="267" max="267" width="28.54296875" style="11" customWidth="1"/>
    <col min="268" max="268" width="1.86328125" style="11" customWidth="1"/>
    <col min="269" max="269" width="28.54296875" style="11" customWidth="1"/>
    <col min="270" max="270" width="1.86328125" style="11" customWidth="1"/>
    <col min="271" max="271" width="12.86328125" style="11" customWidth="1"/>
    <col min="272" max="272" width="28.54296875" style="11" customWidth="1"/>
    <col min="273" max="273" width="1.86328125" style="11" customWidth="1"/>
    <col min="274" max="274" width="28.54296875" style="11" customWidth="1"/>
    <col min="275" max="275" width="1.86328125" style="11" customWidth="1"/>
    <col min="276" max="276" width="11.1328125" style="11" customWidth="1"/>
    <col min="277" max="519" width="11.40625" style="11" customWidth="1"/>
    <col min="520" max="520" width="5.1328125" style="11" customWidth="1"/>
    <col min="521" max="522" width="17.54296875" style="11" customWidth="1"/>
    <col min="523" max="523" width="28.54296875" style="11" customWidth="1"/>
    <col min="524" max="524" width="1.86328125" style="11" customWidth="1"/>
    <col min="525" max="525" width="28.54296875" style="11" customWidth="1"/>
    <col min="526" max="526" width="1.86328125" style="11" customWidth="1"/>
    <col min="527" max="527" width="12.86328125" style="11" customWidth="1"/>
    <col min="528" max="528" width="28.54296875" style="11" customWidth="1"/>
    <col min="529" max="529" width="1.86328125" style="11" customWidth="1"/>
    <col min="530" max="530" width="28.54296875" style="11" customWidth="1"/>
    <col min="531" max="531" width="1.86328125" style="11" customWidth="1"/>
    <col min="532" max="532" width="11.1328125" style="11" customWidth="1"/>
    <col min="533" max="775" width="11.40625" style="11" customWidth="1"/>
    <col min="776" max="776" width="5.1328125" style="11" customWidth="1"/>
    <col min="777" max="778" width="17.54296875" style="11" customWidth="1"/>
    <col min="779" max="779" width="28.54296875" style="11" customWidth="1"/>
    <col min="780" max="780" width="1.86328125" style="11" customWidth="1"/>
    <col min="781" max="781" width="28.54296875" style="11" customWidth="1"/>
    <col min="782" max="782" width="1.86328125" style="11" customWidth="1"/>
    <col min="783" max="783" width="12.86328125" style="11" customWidth="1"/>
    <col min="784" max="784" width="28.54296875" style="11" customWidth="1"/>
    <col min="785" max="785" width="1.86328125" style="11" customWidth="1"/>
    <col min="786" max="786" width="28.54296875" style="11" customWidth="1"/>
    <col min="787" max="787" width="1.86328125" style="11" customWidth="1"/>
    <col min="788" max="788" width="11.1328125" style="11" customWidth="1"/>
    <col min="789" max="1031" width="11.40625" style="11" customWidth="1"/>
    <col min="1032" max="1032" width="5.1328125" style="11" customWidth="1"/>
    <col min="1033" max="1034" width="17.54296875" style="11" customWidth="1"/>
    <col min="1035" max="1035" width="28.54296875" style="11" customWidth="1"/>
    <col min="1036" max="1036" width="1.86328125" style="11" customWidth="1"/>
    <col min="1037" max="1037" width="28.54296875" style="11" customWidth="1"/>
    <col min="1038" max="1038" width="1.86328125" style="11" customWidth="1"/>
    <col min="1039" max="1039" width="12.86328125" style="11" customWidth="1"/>
    <col min="1040" max="1040" width="28.54296875" style="11" customWidth="1"/>
    <col min="1041" max="1041" width="1.86328125" style="11" customWidth="1"/>
    <col min="1042" max="1042" width="28.54296875" style="11" customWidth="1"/>
    <col min="1043" max="1043" width="1.86328125" style="11" customWidth="1"/>
    <col min="1044" max="1044" width="11.1328125" style="11" customWidth="1"/>
    <col min="1045" max="1287" width="11.40625" style="11" customWidth="1"/>
    <col min="1288" max="1288" width="5.1328125" style="11" customWidth="1"/>
    <col min="1289" max="1290" width="17.54296875" style="11" customWidth="1"/>
    <col min="1291" max="1291" width="28.54296875" style="11" customWidth="1"/>
    <col min="1292" max="1292" width="1.86328125" style="11" customWidth="1"/>
    <col min="1293" max="1293" width="28.54296875" style="11" customWidth="1"/>
    <col min="1294" max="1294" width="1.86328125" style="11" customWidth="1"/>
    <col min="1295" max="1295" width="12.86328125" style="11" customWidth="1"/>
    <col min="1296" max="1296" width="28.54296875" style="11" customWidth="1"/>
    <col min="1297" max="1297" width="1.86328125" style="11" customWidth="1"/>
    <col min="1298" max="1298" width="28.54296875" style="11" customWidth="1"/>
    <col min="1299" max="1299" width="1.86328125" style="11" customWidth="1"/>
    <col min="1300" max="1300" width="11.1328125" style="11" customWidth="1"/>
    <col min="1301" max="1543" width="11.40625" style="11" customWidth="1"/>
    <col min="1544" max="1544" width="5.1328125" style="11" customWidth="1"/>
    <col min="1545" max="1546" width="17.54296875" style="11" customWidth="1"/>
    <col min="1547" max="1547" width="28.54296875" style="11" customWidth="1"/>
    <col min="1548" max="1548" width="1.86328125" style="11" customWidth="1"/>
    <col min="1549" max="1549" width="28.54296875" style="11" customWidth="1"/>
    <col min="1550" max="1550" width="1.86328125" style="11" customWidth="1"/>
    <col min="1551" max="1551" width="12.86328125" style="11" customWidth="1"/>
    <col min="1552" max="1552" width="28.54296875" style="11" customWidth="1"/>
    <col min="1553" max="1553" width="1.86328125" style="11" customWidth="1"/>
    <col min="1554" max="1554" width="28.54296875" style="11" customWidth="1"/>
    <col min="1555" max="1555" width="1.86328125" style="11" customWidth="1"/>
    <col min="1556" max="1556" width="11.1328125" style="11" customWidth="1"/>
    <col min="1557" max="1799" width="11.40625" style="11" customWidth="1"/>
    <col min="1800" max="1800" width="5.1328125" style="11" customWidth="1"/>
    <col min="1801" max="1802" width="17.54296875" style="11" customWidth="1"/>
    <col min="1803" max="1803" width="28.54296875" style="11" customWidth="1"/>
    <col min="1804" max="1804" width="1.86328125" style="11" customWidth="1"/>
    <col min="1805" max="1805" width="28.54296875" style="11" customWidth="1"/>
    <col min="1806" max="1806" width="1.86328125" style="11" customWidth="1"/>
    <col min="1807" max="1807" width="12.86328125" style="11" customWidth="1"/>
    <col min="1808" max="1808" width="28.54296875" style="11" customWidth="1"/>
    <col min="1809" max="1809" width="1.86328125" style="11" customWidth="1"/>
    <col min="1810" max="1810" width="28.54296875" style="11" customWidth="1"/>
    <col min="1811" max="1811" width="1.86328125" style="11" customWidth="1"/>
    <col min="1812" max="1812" width="11.1328125" style="11" customWidth="1"/>
    <col min="1813" max="2055" width="11.40625" style="11" customWidth="1"/>
    <col min="2056" max="2056" width="5.1328125" style="11" customWidth="1"/>
    <col min="2057" max="2058" width="17.54296875" style="11" customWidth="1"/>
    <col min="2059" max="2059" width="28.54296875" style="11" customWidth="1"/>
    <col min="2060" max="2060" width="1.86328125" style="11" customWidth="1"/>
    <col min="2061" max="2061" width="28.54296875" style="11" customWidth="1"/>
    <col min="2062" max="2062" width="1.86328125" style="11" customWidth="1"/>
    <col min="2063" max="2063" width="12.86328125" style="11" customWidth="1"/>
    <col min="2064" max="2064" width="28.54296875" style="11" customWidth="1"/>
    <col min="2065" max="2065" width="1.86328125" style="11" customWidth="1"/>
    <col min="2066" max="2066" width="28.54296875" style="11" customWidth="1"/>
    <col min="2067" max="2067" width="1.86328125" style="11" customWidth="1"/>
    <col min="2068" max="2068" width="11.1328125" style="11" customWidth="1"/>
    <col min="2069" max="2311" width="11.40625" style="11" customWidth="1"/>
    <col min="2312" max="2312" width="5.1328125" style="11" customWidth="1"/>
    <col min="2313" max="2314" width="17.54296875" style="11" customWidth="1"/>
    <col min="2315" max="2315" width="28.54296875" style="11" customWidth="1"/>
    <col min="2316" max="2316" width="1.86328125" style="11" customWidth="1"/>
    <col min="2317" max="2317" width="28.54296875" style="11" customWidth="1"/>
    <col min="2318" max="2318" width="1.86328125" style="11" customWidth="1"/>
    <col min="2319" max="2319" width="12.86328125" style="11" customWidth="1"/>
    <col min="2320" max="2320" width="28.54296875" style="11" customWidth="1"/>
    <col min="2321" max="2321" width="1.86328125" style="11" customWidth="1"/>
    <col min="2322" max="2322" width="28.54296875" style="11" customWidth="1"/>
    <col min="2323" max="2323" width="1.86328125" style="11" customWidth="1"/>
    <col min="2324" max="2324" width="11.1328125" style="11" customWidth="1"/>
    <col min="2325" max="2567" width="11.40625" style="11" customWidth="1"/>
    <col min="2568" max="2568" width="5.1328125" style="11" customWidth="1"/>
    <col min="2569" max="2570" width="17.54296875" style="11" customWidth="1"/>
    <col min="2571" max="2571" width="28.54296875" style="11" customWidth="1"/>
    <col min="2572" max="2572" width="1.86328125" style="11" customWidth="1"/>
    <col min="2573" max="2573" width="28.54296875" style="11" customWidth="1"/>
    <col min="2574" max="2574" width="1.86328125" style="11" customWidth="1"/>
    <col min="2575" max="2575" width="12.86328125" style="11" customWidth="1"/>
    <col min="2576" max="2576" width="28.54296875" style="11" customWidth="1"/>
    <col min="2577" max="2577" width="1.86328125" style="11" customWidth="1"/>
    <col min="2578" max="2578" width="28.54296875" style="11" customWidth="1"/>
    <col min="2579" max="2579" width="1.86328125" style="11" customWidth="1"/>
    <col min="2580" max="2580" width="11.1328125" style="11" customWidth="1"/>
    <col min="2581" max="2823" width="11.40625" style="11" customWidth="1"/>
    <col min="2824" max="2824" width="5.1328125" style="11" customWidth="1"/>
    <col min="2825" max="2826" width="17.54296875" style="11" customWidth="1"/>
    <col min="2827" max="2827" width="28.54296875" style="11" customWidth="1"/>
    <col min="2828" max="2828" width="1.86328125" style="11" customWidth="1"/>
    <col min="2829" max="2829" width="28.54296875" style="11" customWidth="1"/>
    <col min="2830" max="2830" width="1.86328125" style="11" customWidth="1"/>
    <col min="2831" max="2831" width="12.86328125" style="11" customWidth="1"/>
    <col min="2832" max="2832" width="28.54296875" style="11" customWidth="1"/>
    <col min="2833" max="2833" width="1.86328125" style="11" customWidth="1"/>
    <col min="2834" max="2834" width="28.54296875" style="11" customWidth="1"/>
    <col min="2835" max="2835" width="1.86328125" style="11" customWidth="1"/>
    <col min="2836" max="2836" width="11.1328125" style="11" customWidth="1"/>
    <col min="2837" max="3079" width="11.40625" style="11" customWidth="1"/>
    <col min="3080" max="3080" width="5.1328125" style="11" customWidth="1"/>
    <col min="3081" max="3082" width="17.54296875" style="11" customWidth="1"/>
    <col min="3083" max="3083" width="28.54296875" style="11" customWidth="1"/>
    <col min="3084" max="3084" width="1.86328125" style="11" customWidth="1"/>
    <col min="3085" max="3085" width="28.54296875" style="11" customWidth="1"/>
    <col min="3086" max="3086" width="1.86328125" style="11" customWidth="1"/>
    <col min="3087" max="3087" width="12.86328125" style="11" customWidth="1"/>
    <col min="3088" max="3088" width="28.54296875" style="11" customWidth="1"/>
    <col min="3089" max="3089" width="1.86328125" style="11" customWidth="1"/>
    <col min="3090" max="3090" width="28.54296875" style="11" customWidth="1"/>
    <col min="3091" max="3091" width="1.86328125" style="11" customWidth="1"/>
    <col min="3092" max="3092" width="11.1328125" style="11" customWidth="1"/>
    <col min="3093" max="3335" width="11.40625" style="11" customWidth="1"/>
    <col min="3336" max="3336" width="5.1328125" style="11" customWidth="1"/>
    <col min="3337" max="3338" width="17.54296875" style="11" customWidth="1"/>
    <col min="3339" max="3339" width="28.54296875" style="11" customWidth="1"/>
    <col min="3340" max="3340" width="1.86328125" style="11" customWidth="1"/>
    <col min="3341" max="3341" width="28.54296875" style="11" customWidth="1"/>
    <col min="3342" max="3342" width="1.86328125" style="11" customWidth="1"/>
    <col min="3343" max="3343" width="12.86328125" style="11" customWidth="1"/>
    <col min="3344" max="3344" width="28.54296875" style="11" customWidth="1"/>
    <col min="3345" max="3345" width="1.86328125" style="11" customWidth="1"/>
    <col min="3346" max="3346" width="28.54296875" style="11" customWidth="1"/>
    <col min="3347" max="3347" width="1.86328125" style="11" customWidth="1"/>
    <col min="3348" max="3348" width="11.1328125" style="11" customWidth="1"/>
    <col min="3349" max="3591" width="11.40625" style="11" customWidth="1"/>
    <col min="3592" max="3592" width="5.1328125" style="11" customWidth="1"/>
    <col min="3593" max="3594" width="17.54296875" style="11" customWidth="1"/>
    <col min="3595" max="3595" width="28.54296875" style="11" customWidth="1"/>
    <col min="3596" max="3596" width="1.86328125" style="11" customWidth="1"/>
    <col min="3597" max="3597" width="28.54296875" style="11" customWidth="1"/>
    <col min="3598" max="3598" width="1.86328125" style="11" customWidth="1"/>
    <col min="3599" max="3599" width="12.86328125" style="11" customWidth="1"/>
    <col min="3600" max="3600" width="28.54296875" style="11" customWidth="1"/>
    <col min="3601" max="3601" width="1.86328125" style="11" customWidth="1"/>
    <col min="3602" max="3602" width="28.54296875" style="11" customWidth="1"/>
    <col min="3603" max="3603" width="1.86328125" style="11" customWidth="1"/>
    <col min="3604" max="3604" width="11.1328125" style="11" customWidth="1"/>
    <col min="3605" max="3847" width="11.40625" style="11" customWidth="1"/>
    <col min="3848" max="3848" width="5.1328125" style="11" customWidth="1"/>
    <col min="3849" max="3850" width="17.54296875" style="11" customWidth="1"/>
    <col min="3851" max="3851" width="28.54296875" style="11" customWidth="1"/>
    <col min="3852" max="3852" width="1.86328125" style="11" customWidth="1"/>
    <col min="3853" max="3853" width="28.54296875" style="11" customWidth="1"/>
    <col min="3854" max="3854" width="1.86328125" style="11" customWidth="1"/>
    <col min="3855" max="3855" width="12.86328125" style="11" customWidth="1"/>
    <col min="3856" max="3856" width="28.54296875" style="11" customWidth="1"/>
    <col min="3857" max="3857" width="1.86328125" style="11" customWidth="1"/>
    <col min="3858" max="3858" width="28.54296875" style="11" customWidth="1"/>
    <col min="3859" max="3859" width="1.86328125" style="11" customWidth="1"/>
    <col min="3860" max="3860" width="11.1328125" style="11" customWidth="1"/>
    <col min="3861" max="4103" width="11.40625" style="11" customWidth="1"/>
    <col min="4104" max="4104" width="5.1328125" style="11" customWidth="1"/>
    <col min="4105" max="4106" width="17.54296875" style="11" customWidth="1"/>
    <col min="4107" max="4107" width="28.54296875" style="11" customWidth="1"/>
    <col min="4108" max="4108" width="1.86328125" style="11" customWidth="1"/>
    <col min="4109" max="4109" width="28.54296875" style="11" customWidth="1"/>
    <col min="4110" max="4110" width="1.86328125" style="11" customWidth="1"/>
    <col min="4111" max="4111" width="12.86328125" style="11" customWidth="1"/>
    <col min="4112" max="4112" width="28.54296875" style="11" customWidth="1"/>
    <col min="4113" max="4113" width="1.86328125" style="11" customWidth="1"/>
    <col min="4114" max="4114" width="28.54296875" style="11" customWidth="1"/>
    <col min="4115" max="4115" width="1.86328125" style="11" customWidth="1"/>
    <col min="4116" max="4116" width="11.1328125" style="11" customWidth="1"/>
    <col min="4117" max="4359" width="11.40625" style="11" customWidth="1"/>
    <col min="4360" max="4360" width="5.1328125" style="11" customWidth="1"/>
    <col min="4361" max="4362" width="17.54296875" style="11" customWidth="1"/>
    <col min="4363" max="4363" width="28.54296875" style="11" customWidth="1"/>
    <col min="4364" max="4364" width="1.86328125" style="11" customWidth="1"/>
    <col min="4365" max="4365" width="28.54296875" style="11" customWidth="1"/>
    <col min="4366" max="4366" width="1.86328125" style="11" customWidth="1"/>
    <col min="4367" max="4367" width="12.86328125" style="11" customWidth="1"/>
    <col min="4368" max="4368" width="28.54296875" style="11" customWidth="1"/>
    <col min="4369" max="4369" width="1.86328125" style="11" customWidth="1"/>
    <col min="4370" max="4370" width="28.54296875" style="11" customWidth="1"/>
    <col min="4371" max="4371" width="1.86328125" style="11" customWidth="1"/>
    <col min="4372" max="4372" width="11.1328125" style="11" customWidth="1"/>
    <col min="4373" max="4615" width="11.40625" style="11" customWidth="1"/>
    <col min="4616" max="4616" width="5.1328125" style="11" customWidth="1"/>
    <col min="4617" max="4618" width="17.54296875" style="11" customWidth="1"/>
    <col min="4619" max="4619" width="28.54296875" style="11" customWidth="1"/>
    <col min="4620" max="4620" width="1.86328125" style="11" customWidth="1"/>
    <col min="4621" max="4621" width="28.54296875" style="11" customWidth="1"/>
    <col min="4622" max="4622" width="1.86328125" style="11" customWidth="1"/>
    <col min="4623" max="4623" width="12.86328125" style="11" customWidth="1"/>
    <col min="4624" max="4624" width="28.54296875" style="11" customWidth="1"/>
    <col min="4625" max="4625" width="1.86328125" style="11" customWidth="1"/>
    <col min="4626" max="4626" width="28.54296875" style="11" customWidth="1"/>
    <col min="4627" max="4627" width="1.86328125" style="11" customWidth="1"/>
    <col min="4628" max="4628" width="11.1328125" style="11" customWidth="1"/>
    <col min="4629" max="4871" width="11.40625" style="11" customWidth="1"/>
    <col min="4872" max="4872" width="5.1328125" style="11" customWidth="1"/>
    <col min="4873" max="4874" width="17.54296875" style="11" customWidth="1"/>
    <col min="4875" max="4875" width="28.54296875" style="11" customWidth="1"/>
    <col min="4876" max="4876" width="1.86328125" style="11" customWidth="1"/>
    <col min="4877" max="4877" width="28.54296875" style="11" customWidth="1"/>
    <col min="4878" max="4878" width="1.86328125" style="11" customWidth="1"/>
    <col min="4879" max="4879" width="12.86328125" style="11" customWidth="1"/>
    <col min="4880" max="4880" width="28.54296875" style="11" customWidth="1"/>
    <col min="4881" max="4881" width="1.86328125" style="11" customWidth="1"/>
    <col min="4882" max="4882" width="28.54296875" style="11" customWidth="1"/>
    <col min="4883" max="4883" width="1.86328125" style="11" customWidth="1"/>
    <col min="4884" max="4884" width="11.1328125" style="11" customWidth="1"/>
    <col min="4885" max="5127" width="11.40625" style="11" customWidth="1"/>
    <col min="5128" max="5128" width="5.1328125" style="11" customWidth="1"/>
    <col min="5129" max="5130" width="17.54296875" style="11" customWidth="1"/>
    <col min="5131" max="5131" width="28.54296875" style="11" customWidth="1"/>
    <col min="5132" max="5132" width="1.86328125" style="11" customWidth="1"/>
    <col min="5133" max="5133" width="28.54296875" style="11" customWidth="1"/>
    <col min="5134" max="5134" width="1.86328125" style="11" customWidth="1"/>
    <col min="5135" max="5135" width="12.86328125" style="11" customWidth="1"/>
    <col min="5136" max="5136" width="28.54296875" style="11" customWidth="1"/>
    <col min="5137" max="5137" width="1.86328125" style="11" customWidth="1"/>
    <col min="5138" max="5138" width="28.54296875" style="11" customWidth="1"/>
    <col min="5139" max="5139" width="1.86328125" style="11" customWidth="1"/>
    <col min="5140" max="5140" width="11.1328125" style="11" customWidth="1"/>
    <col min="5141" max="5383" width="11.40625" style="11" customWidth="1"/>
    <col min="5384" max="5384" width="5.1328125" style="11" customWidth="1"/>
    <col min="5385" max="5386" width="17.54296875" style="11" customWidth="1"/>
    <col min="5387" max="5387" width="28.54296875" style="11" customWidth="1"/>
    <col min="5388" max="5388" width="1.86328125" style="11" customWidth="1"/>
    <col min="5389" max="5389" width="28.54296875" style="11" customWidth="1"/>
    <col min="5390" max="5390" width="1.86328125" style="11" customWidth="1"/>
    <col min="5391" max="5391" width="12.86328125" style="11" customWidth="1"/>
    <col min="5392" max="5392" width="28.54296875" style="11" customWidth="1"/>
    <col min="5393" max="5393" width="1.86328125" style="11" customWidth="1"/>
    <col min="5394" max="5394" width="28.54296875" style="11" customWidth="1"/>
    <col min="5395" max="5395" width="1.86328125" style="11" customWidth="1"/>
    <col min="5396" max="5396" width="11.1328125" style="11" customWidth="1"/>
    <col min="5397" max="5639" width="11.40625" style="11" customWidth="1"/>
    <col min="5640" max="5640" width="5.1328125" style="11" customWidth="1"/>
    <col min="5641" max="5642" width="17.54296875" style="11" customWidth="1"/>
    <col min="5643" max="5643" width="28.54296875" style="11" customWidth="1"/>
    <col min="5644" max="5644" width="1.86328125" style="11" customWidth="1"/>
    <col min="5645" max="5645" width="28.54296875" style="11" customWidth="1"/>
    <col min="5646" max="5646" width="1.86328125" style="11" customWidth="1"/>
    <col min="5647" max="5647" width="12.86328125" style="11" customWidth="1"/>
    <col min="5648" max="5648" width="28.54296875" style="11" customWidth="1"/>
    <col min="5649" max="5649" width="1.86328125" style="11" customWidth="1"/>
    <col min="5650" max="5650" width="28.54296875" style="11" customWidth="1"/>
    <col min="5651" max="5651" width="1.86328125" style="11" customWidth="1"/>
    <col min="5652" max="5652" width="11.1328125" style="11" customWidth="1"/>
    <col min="5653" max="5895" width="11.40625" style="11" customWidth="1"/>
    <col min="5896" max="5896" width="5.1328125" style="11" customWidth="1"/>
    <col min="5897" max="5898" width="17.54296875" style="11" customWidth="1"/>
    <col min="5899" max="5899" width="28.54296875" style="11" customWidth="1"/>
    <col min="5900" max="5900" width="1.86328125" style="11" customWidth="1"/>
    <col min="5901" max="5901" width="28.54296875" style="11" customWidth="1"/>
    <col min="5902" max="5902" width="1.86328125" style="11" customWidth="1"/>
    <col min="5903" max="5903" width="12.86328125" style="11" customWidth="1"/>
    <col min="5904" max="5904" width="28.54296875" style="11" customWidth="1"/>
    <col min="5905" max="5905" width="1.86328125" style="11" customWidth="1"/>
    <col min="5906" max="5906" width="28.54296875" style="11" customWidth="1"/>
    <col min="5907" max="5907" width="1.86328125" style="11" customWidth="1"/>
    <col min="5908" max="5908" width="11.1328125" style="11" customWidth="1"/>
    <col min="5909" max="6151" width="11.40625" style="11" customWidth="1"/>
    <col min="6152" max="6152" width="5.1328125" style="11" customWidth="1"/>
    <col min="6153" max="6154" width="17.54296875" style="11" customWidth="1"/>
    <col min="6155" max="6155" width="28.54296875" style="11" customWidth="1"/>
    <col min="6156" max="6156" width="1.86328125" style="11" customWidth="1"/>
    <col min="6157" max="6157" width="28.54296875" style="11" customWidth="1"/>
    <col min="6158" max="6158" width="1.86328125" style="11" customWidth="1"/>
    <col min="6159" max="6159" width="12.86328125" style="11" customWidth="1"/>
    <col min="6160" max="6160" width="28.54296875" style="11" customWidth="1"/>
    <col min="6161" max="6161" width="1.86328125" style="11" customWidth="1"/>
    <col min="6162" max="6162" width="28.54296875" style="11" customWidth="1"/>
    <col min="6163" max="6163" width="1.86328125" style="11" customWidth="1"/>
    <col min="6164" max="6164" width="11.1328125" style="11" customWidth="1"/>
    <col min="6165" max="6407" width="11.40625" style="11" customWidth="1"/>
    <col min="6408" max="6408" width="5.1328125" style="11" customWidth="1"/>
    <col min="6409" max="6410" width="17.54296875" style="11" customWidth="1"/>
    <col min="6411" max="6411" width="28.54296875" style="11" customWidth="1"/>
    <col min="6412" max="6412" width="1.86328125" style="11" customWidth="1"/>
    <col min="6413" max="6413" width="28.54296875" style="11" customWidth="1"/>
    <col min="6414" max="6414" width="1.86328125" style="11" customWidth="1"/>
    <col min="6415" max="6415" width="12.86328125" style="11" customWidth="1"/>
    <col min="6416" max="6416" width="28.54296875" style="11" customWidth="1"/>
    <col min="6417" max="6417" width="1.86328125" style="11" customWidth="1"/>
    <col min="6418" max="6418" width="28.54296875" style="11" customWidth="1"/>
    <col min="6419" max="6419" width="1.86328125" style="11" customWidth="1"/>
    <col min="6420" max="6420" width="11.1328125" style="11" customWidth="1"/>
    <col min="6421" max="6663" width="11.40625" style="11" customWidth="1"/>
    <col min="6664" max="6664" width="5.1328125" style="11" customWidth="1"/>
    <col min="6665" max="6666" width="17.54296875" style="11" customWidth="1"/>
    <col min="6667" max="6667" width="28.54296875" style="11" customWidth="1"/>
    <col min="6668" max="6668" width="1.86328125" style="11" customWidth="1"/>
    <col min="6669" max="6669" width="28.54296875" style="11" customWidth="1"/>
    <col min="6670" max="6670" width="1.86328125" style="11" customWidth="1"/>
    <col min="6671" max="6671" width="12.86328125" style="11" customWidth="1"/>
    <col min="6672" max="6672" width="28.54296875" style="11" customWidth="1"/>
    <col min="6673" max="6673" width="1.86328125" style="11" customWidth="1"/>
    <col min="6674" max="6674" width="28.54296875" style="11" customWidth="1"/>
    <col min="6675" max="6675" width="1.86328125" style="11" customWidth="1"/>
    <col min="6676" max="6676" width="11.1328125" style="11" customWidth="1"/>
    <col min="6677" max="6919" width="11.40625" style="11" customWidth="1"/>
    <col min="6920" max="6920" width="5.1328125" style="11" customWidth="1"/>
    <col min="6921" max="6922" width="17.54296875" style="11" customWidth="1"/>
    <col min="6923" max="6923" width="28.54296875" style="11" customWidth="1"/>
    <col min="6924" max="6924" width="1.86328125" style="11" customWidth="1"/>
    <col min="6925" max="6925" width="28.54296875" style="11" customWidth="1"/>
    <col min="6926" max="6926" width="1.86328125" style="11" customWidth="1"/>
    <col min="6927" max="6927" width="12.86328125" style="11" customWidth="1"/>
    <col min="6928" max="6928" width="28.54296875" style="11" customWidth="1"/>
    <col min="6929" max="6929" width="1.86328125" style="11" customWidth="1"/>
    <col min="6930" max="6930" width="28.54296875" style="11" customWidth="1"/>
    <col min="6931" max="6931" width="1.86328125" style="11" customWidth="1"/>
    <col min="6932" max="6932" width="11.1328125" style="11" customWidth="1"/>
    <col min="6933" max="7175" width="11.40625" style="11" customWidth="1"/>
    <col min="7176" max="7176" width="5.1328125" style="11" customWidth="1"/>
    <col min="7177" max="7178" width="17.54296875" style="11" customWidth="1"/>
    <col min="7179" max="7179" width="28.54296875" style="11" customWidth="1"/>
    <col min="7180" max="7180" width="1.86328125" style="11" customWidth="1"/>
    <col min="7181" max="7181" width="28.54296875" style="11" customWidth="1"/>
    <col min="7182" max="7182" width="1.86328125" style="11" customWidth="1"/>
    <col min="7183" max="7183" width="12.86328125" style="11" customWidth="1"/>
    <col min="7184" max="7184" width="28.54296875" style="11" customWidth="1"/>
    <col min="7185" max="7185" width="1.86328125" style="11" customWidth="1"/>
    <col min="7186" max="7186" width="28.54296875" style="11" customWidth="1"/>
    <col min="7187" max="7187" width="1.86328125" style="11" customWidth="1"/>
    <col min="7188" max="7188" width="11.1328125" style="11" customWidth="1"/>
    <col min="7189" max="7431" width="11.40625" style="11" customWidth="1"/>
    <col min="7432" max="7432" width="5.1328125" style="11" customWidth="1"/>
    <col min="7433" max="7434" width="17.54296875" style="11" customWidth="1"/>
    <col min="7435" max="7435" width="28.54296875" style="11" customWidth="1"/>
    <col min="7436" max="7436" width="1.86328125" style="11" customWidth="1"/>
    <col min="7437" max="7437" width="28.54296875" style="11" customWidth="1"/>
    <col min="7438" max="7438" width="1.86328125" style="11" customWidth="1"/>
    <col min="7439" max="7439" width="12.86328125" style="11" customWidth="1"/>
    <col min="7440" max="7440" width="28.54296875" style="11" customWidth="1"/>
    <col min="7441" max="7441" width="1.86328125" style="11" customWidth="1"/>
    <col min="7442" max="7442" width="28.54296875" style="11" customWidth="1"/>
    <col min="7443" max="7443" width="1.86328125" style="11" customWidth="1"/>
    <col min="7444" max="7444" width="11.1328125" style="11" customWidth="1"/>
    <col min="7445" max="7687" width="11.40625" style="11" customWidth="1"/>
    <col min="7688" max="7688" width="5.1328125" style="11" customWidth="1"/>
    <col min="7689" max="7690" width="17.54296875" style="11" customWidth="1"/>
    <col min="7691" max="7691" width="28.54296875" style="11" customWidth="1"/>
    <col min="7692" max="7692" width="1.86328125" style="11" customWidth="1"/>
    <col min="7693" max="7693" width="28.54296875" style="11" customWidth="1"/>
    <col min="7694" max="7694" width="1.86328125" style="11" customWidth="1"/>
    <col min="7695" max="7695" width="12.86328125" style="11" customWidth="1"/>
    <col min="7696" max="7696" width="28.54296875" style="11" customWidth="1"/>
    <col min="7697" max="7697" width="1.86328125" style="11" customWidth="1"/>
    <col min="7698" max="7698" width="28.54296875" style="11" customWidth="1"/>
    <col min="7699" max="7699" width="1.86328125" style="11" customWidth="1"/>
    <col min="7700" max="7700" width="11.1328125" style="11" customWidth="1"/>
    <col min="7701" max="7943" width="11.40625" style="11" customWidth="1"/>
    <col min="7944" max="7944" width="5.1328125" style="11" customWidth="1"/>
    <col min="7945" max="7946" width="17.54296875" style="11" customWidth="1"/>
    <col min="7947" max="7947" width="28.54296875" style="11" customWidth="1"/>
    <col min="7948" max="7948" width="1.86328125" style="11" customWidth="1"/>
    <col min="7949" max="7949" width="28.54296875" style="11" customWidth="1"/>
    <col min="7950" max="7950" width="1.86328125" style="11" customWidth="1"/>
    <col min="7951" max="7951" width="12.86328125" style="11" customWidth="1"/>
    <col min="7952" max="7952" width="28.54296875" style="11" customWidth="1"/>
    <col min="7953" max="7953" width="1.86328125" style="11" customWidth="1"/>
    <col min="7954" max="7954" width="28.54296875" style="11" customWidth="1"/>
    <col min="7955" max="7955" width="1.86328125" style="11" customWidth="1"/>
    <col min="7956" max="7956" width="11.1328125" style="11" customWidth="1"/>
    <col min="7957" max="8199" width="11.40625" style="11" customWidth="1"/>
    <col min="8200" max="8200" width="5.1328125" style="11" customWidth="1"/>
    <col min="8201" max="8202" width="17.54296875" style="11" customWidth="1"/>
    <col min="8203" max="8203" width="28.54296875" style="11" customWidth="1"/>
    <col min="8204" max="8204" width="1.86328125" style="11" customWidth="1"/>
    <col min="8205" max="8205" width="28.54296875" style="11" customWidth="1"/>
    <col min="8206" max="8206" width="1.86328125" style="11" customWidth="1"/>
    <col min="8207" max="8207" width="12.86328125" style="11" customWidth="1"/>
    <col min="8208" max="8208" width="28.54296875" style="11" customWidth="1"/>
    <col min="8209" max="8209" width="1.86328125" style="11" customWidth="1"/>
    <col min="8210" max="8210" width="28.54296875" style="11" customWidth="1"/>
    <col min="8211" max="8211" width="1.86328125" style="11" customWidth="1"/>
    <col min="8212" max="8212" width="11.1328125" style="11" customWidth="1"/>
    <col min="8213" max="8455" width="11.40625" style="11" customWidth="1"/>
    <col min="8456" max="8456" width="5.1328125" style="11" customWidth="1"/>
    <col min="8457" max="8458" width="17.54296875" style="11" customWidth="1"/>
    <col min="8459" max="8459" width="28.54296875" style="11" customWidth="1"/>
    <col min="8460" max="8460" width="1.86328125" style="11" customWidth="1"/>
    <col min="8461" max="8461" width="28.54296875" style="11" customWidth="1"/>
    <col min="8462" max="8462" width="1.86328125" style="11" customWidth="1"/>
    <col min="8463" max="8463" width="12.86328125" style="11" customWidth="1"/>
    <col min="8464" max="8464" width="28.54296875" style="11" customWidth="1"/>
    <col min="8465" max="8465" width="1.86328125" style="11" customWidth="1"/>
    <col min="8466" max="8466" width="28.54296875" style="11" customWidth="1"/>
    <col min="8467" max="8467" width="1.86328125" style="11" customWidth="1"/>
    <col min="8468" max="8468" width="11.1328125" style="11" customWidth="1"/>
    <col min="8469" max="8711" width="11.40625" style="11" customWidth="1"/>
    <col min="8712" max="8712" width="5.1328125" style="11" customWidth="1"/>
    <col min="8713" max="8714" width="17.54296875" style="11" customWidth="1"/>
    <col min="8715" max="8715" width="28.54296875" style="11" customWidth="1"/>
    <col min="8716" max="8716" width="1.86328125" style="11" customWidth="1"/>
    <col min="8717" max="8717" width="28.54296875" style="11" customWidth="1"/>
    <col min="8718" max="8718" width="1.86328125" style="11" customWidth="1"/>
    <col min="8719" max="8719" width="12.86328125" style="11" customWidth="1"/>
    <col min="8720" max="8720" width="28.54296875" style="11" customWidth="1"/>
    <col min="8721" max="8721" width="1.86328125" style="11" customWidth="1"/>
    <col min="8722" max="8722" width="28.54296875" style="11" customWidth="1"/>
    <col min="8723" max="8723" width="1.86328125" style="11" customWidth="1"/>
    <col min="8724" max="8724" width="11.1328125" style="11" customWidth="1"/>
    <col min="8725" max="8967" width="11.40625" style="11" customWidth="1"/>
    <col min="8968" max="8968" width="5.1328125" style="11" customWidth="1"/>
    <col min="8969" max="8970" width="17.54296875" style="11" customWidth="1"/>
    <col min="8971" max="8971" width="28.54296875" style="11" customWidth="1"/>
    <col min="8972" max="8972" width="1.86328125" style="11" customWidth="1"/>
    <col min="8973" max="8973" width="28.54296875" style="11" customWidth="1"/>
    <col min="8974" max="8974" width="1.86328125" style="11" customWidth="1"/>
    <col min="8975" max="8975" width="12.86328125" style="11" customWidth="1"/>
    <col min="8976" max="8976" width="28.54296875" style="11" customWidth="1"/>
    <col min="8977" max="8977" width="1.86328125" style="11" customWidth="1"/>
    <col min="8978" max="8978" width="28.54296875" style="11" customWidth="1"/>
    <col min="8979" max="8979" width="1.86328125" style="11" customWidth="1"/>
    <col min="8980" max="8980" width="11.1328125" style="11" customWidth="1"/>
    <col min="8981" max="9223" width="11.40625" style="11" customWidth="1"/>
    <col min="9224" max="9224" width="5.1328125" style="11" customWidth="1"/>
    <col min="9225" max="9226" width="17.54296875" style="11" customWidth="1"/>
    <col min="9227" max="9227" width="28.54296875" style="11" customWidth="1"/>
    <col min="9228" max="9228" width="1.86328125" style="11" customWidth="1"/>
    <col min="9229" max="9229" width="28.54296875" style="11" customWidth="1"/>
    <col min="9230" max="9230" width="1.86328125" style="11" customWidth="1"/>
    <col min="9231" max="9231" width="12.86328125" style="11" customWidth="1"/>
    <col min="9232" max="9232" width="28.54296875" style="11" customWidth="1"/>
    <col min="9233" max="9233" width="1.86328125" style="11" customWidth="1"/>
    <col min="9234" max="9234" width="28.54296875" style="11" customWidth="1"/>
    <col min="9235" max="9235" width="1.86328125" style="11" customWidth="1"/>
    <col min="9236" max="9236" width="11.1328125" style="11" customWidth="1"/>
    <col min="9237" max="9479" width="11.40625" style="11" customWidth="1"/>
    <col min="9480" max="9480" width="5.1328125" style="11" customWidth="1"/>
    <col min="9481" max="9482" width="17.54296875" style="11" customWidth="1"/>
    <col min="9483" max="9483" width="28.54296875" style="11" customWidth="1"/>
    <col min="9484" max="9484" width="1.86328125" style="11" customWidth="1"/>
    <col min="9485" max="9485" width="28.54296875" style="11" customWidth="1"/>
    <col min="9486" max="9486" width="1.86328125" style="11" customWidth="1"/>
    <col min="9487" max="9487" width="12.86328125" style="11" customWidth="1"/>
    <col min="9488" max="9488" width="28.54296875" style="11" customWidth="1"/>
    <col min="9489" max="9489" width="1.86328125" style="11" customWidth="1"/>
    <col min="9490" max="9490" width="28.54296875" style="11" customWidth="1"/>
    <col min="9491" max="9491" width="1.86328125" style="11" customWidth="1"/>
    <col min="9492" max="9492" width="11.1328125" style="11" customWidth="1"/>
    <col min="9493" max="9735" width="11.40625" style="11" customWidth="1"/>
    <col min="9736" max="9736" width="5.1328125" style="11" customWidth="1"/>
    <col min="9737" max="9738" width="17.54296875" style="11" customWidth="1"/>
    <col min="9739" max="9739" width="28.54296875" style="11" customWidth="1"/>
    <col min="9740" max="9740" width="1.86328125" style="11" customWidth="1"/>
    <col min="9741" max="9741" width="28.54296875" style="11" customWidth="1"/>
    <col min="9742" max="9742" width="1.86328125" style="11" customWidth="1"/>
    <col min="9743" max="9743" width="12.86328125" style="11" customWidth="1"/>
    <col min="9744" max="9744" width="28.54296875" style="11" customWidth="1"/>
    <col min="9745" max="9745" width="1.86328125" style="11" customWidth="1"/>
    <col min="9746" max="9746" width="28.54296875" style="11" customWidth="1"/>
    <col min="9747" max="9747" width="1.86328125" style="11" customWidth="1"/>
    <col min="9748" max="9748" width="11.1328125" style="11" customWidth="1"/>
    <col min="9749" max="9991" width="11.40625" style="11" customWidth="1"/>
    <col min="9992" max="9992" width="5.1328125" style="11" customWidth="1"/>
    <col min="9993" max="9994" width="17.54296875" style="11" customWidth="1"/>
    <col min="9995" max="9995" width="28.54296875" style="11" customWidth="1"/>
    <col min="9996" max="9996" width="1.86328125" style="11" customWidth="1"/>
    <col min="9997" max="9997" width="28.54296875" style="11" customWidth="1"/>
    <col min="9998" max="9998" width="1.86328125" style="11" customWidth="1"/>
    <col min="9999" max="9999" width="12.86328125" style="11" customWidth="1"/>
    <col min="10000" max="10000" width="28.54296875" style="11" customWidth="1"/>
    <col min="10001" max="10001" width="1.86328125" style="11" customWidth="1"/>
    <col min="10002" max="10002" width="28.54296875" style="11" customWidth="1"/>
    <col min="10003" max="10003" width="1.86328125" style="11" customWidth="1"/>
    <col min="10004" max="10004" width="11.1328125" style="11" customWidth="1"/>
    <col min="10005" max="10247" width="11.40625" style="11" customWidth="1"/>
    <col min="10248" max="10248" width="5.1328125" style="11" customWidth="1"/>
    <col min="10249" max="10250" width="17.54296875" style="11" customWidth="1"/>
    <col min="10251" max="10251" width="28.54296875" style="11" customWidth="1"/>
    <col min="10252" max="10252" width="1.86328125" style="11" customWidth="1"/>
    <col min="10253" max="10253" width="28.54296875" style="11" customWidth="1"/>
    <col min="10254" max="10254" width="1.86328125" style="11" customWidth="1"/>
    <col min="10255" max="10255" width="12.86328125" style="11" customWidth="1"/>
    <col min="10256" max="10256" width="28.54296875" style="11" customWidth="1"/>
    <col min="10257" max="10257" width="1.86328125" style="11" customWidth="1"/>
    <col min="10258" max="10258" width="28.54296875" style="11" customWidth="1"/>
    <col min="10259" max="10259" width="1.86328125" style="11" customWidth="1"/>
    <col min="10260" max="10260" width="11.1328125" style="11" customWidth="1"/>
    <col min="10261" max="10503" width="11.40625" style="11" customWidth="1"/>
    <col min="10504" max="10504" width="5.1328125" style="11" customWidth="1"/>
    <col min="10505" max="10506" width="17.54296875" style="11" customWidth="1"/>
    <col min="10507" max="10507" width="28.54296875" style="11" customWidth="1"/>
    <col min="10508" max="10508" width="1.86328125" style="11" customWidth="1"/>
    <col min="10509" max="10509" width="28.54296875" style="11" customWidth="1"/>
    <col min="10510" max="10510" width="1.86328125" style="11" customWidth="1"/>
    <col min="10511" max="10511" width="12.86328125" style="11" customWidth="1"/>
    <col min="10512" max="10512" width="28.54296875" style="11" customWidth="1"/>
    <col min="10513" max="10513" width="1.86328125" style="11" customWidth="1"/>
    <col min="10514" max="10514" width="28.54296875" style="11" customWidth="1"/>
    <col min="10515" max="10515" width="1.86328125" style="11" customWidth="1"/>
    <col min="10516" max="10516" width="11.1328125" style="11" customWidth="1"/>
    <col min="10517" max="10759" width="11.40625" style="11" customWidth="1"/>
    <col min="10760" max="10760" width="5.1328125" style="11" customWidth="1"/>
    <col min="10761" max="10762" width="17.54296875" style="11" customWidth="1"/>
    <col min="10763" max="10763" width="28.54296875" style="11" customWidth="1"/>
    <col min="10764" max="10764" width="1.86328125" style="11" customWidth="1"/>
    <col min="10765" max="10765" width="28.54296875" style="11" customWidth="1"/>
    <col min="10766" max="10766" width="1.86328125" style="11" customWidth="1"/>
    <col min="10767" max="10767" width="12.86328125" style="11" customWidth="1"/>
    <col min="10768" max="10768" width="28.54296875" style="11" customWidth="1"/>
    <col min="10769" max="10769" width="1.86328125" style="11" customWidth="1"/>
    <col min="10770" max="10770" width="28.54296875" style="11" customWidth="1"/>
    <col min="10771" max="10771" width="1.86328125" style="11" customWidth="1"/>
    <col min="10772" max="10772" width="11.1328125" style="11" customWidth="1"/>
    <col min="10773" max="11015" width="11.40625" style="11" customWidth="1"/>
    <col min="11016" max="11016" width="5.1328125" style="11" customWidth="1"/>
    <col min="11017" max="11018" width="17.54296875" style="11" customWidth="1"/>
    <col min="11019" max="11019" width="28.54296875" style="11" customWidth="1"/>
    <col min="11020" max="11020" width="1.86328125" style="11" customWidth="1"/>
    <col min="11021" max="11021" width="28.54296875" style="11" customWidth="1"/>
    <col min="11022" max="11022" width="1.86328125" style="11" customWidth="1"/>
    <col min="11023" max="11023" width="12.86328125" style="11" customWidth="1"/>
    <col min="11024" max="11024" width="28.54296875" style="11" customWidth="1"/>
    <col min="11025" max="11025" width="1.86328125" style="11" customWidth="1"/>
    <col min="11026" max="11026" width="28.54296875" style="11" customWidth="1"/>
    <col min="11027" max="11027" width="1.86328125" style="11" customWidth="1"/>
    <col min="11028" max="11028" width="11.1328125" style="11" customWidth="1"/>
    <col min="11029" max="11271" width="11.40625" style="11" customWidth="1"/>
    <col min="11272" max="11272" width="5.1328125" style="11" customWidth="1"/>
    <col min="11273" max="11274" width="17.54296875" style="11" customWidth="1"/>
    <col min="11275" max="11275" width="28.54296875" style="11" customWidth="1"/>
    <col min="11276" max="11276" width="1.86328125" style="11" customWidth="1"/>
    <col min="11277" max="11277" width="28.54296875" style="11" customWidth="1"/>
    <col min="11278" max="11278" width="1.86328125" style="11" customWidth="1"/>
    <col min="11279" max="11279" width="12.86328125" style="11" customWidth="1"/>
    <col min="11280" max="11280" width="28.54296875" style="11" customWidth="1"/>
    <col min="11281" max="11281" width="1.86328125" style="11" customWidth="1"/>
    <col min="11282" max="11282" width="28.54296875" style="11" customWidth="1"/>
    <col min="11283" max="11283" width="1.86328125" style="11" customWidth="1"/>
    <col min="11284" max="11284" width="11.1328125" style="11" customWidth="1"/>
    <col min="11285" max="11527" width="11.40625" style="11" customWidth="1"/>
    <col min="11528" max="11528" width="5.1328125" style="11" customWidth="1"/>
    <col min="11529" max="11530" width="17.54296875" style="11" customWidth="1"/>
    <col min="11531" max="11531" width="28.54296875" style="11" customWidth="1"/>
    <col min="11532" max="11532" width="1.86328125" style="11" customWidth="1"/>
    <col min="11533" max="11533" width="28.54296875" style="11" customWidth="1"/>
    <col min="11534" max="11534" width="1.86328125" style="11" customWidth="1"/>
    <col min="11535" max="11535" width="12.86328125" style="11" customWidth="1"/>
    <col min="11536" max="11536" width="28.54296875" style="11" customWidth="1"/>
    <col min="11537" max="11537" width="1.86328125" style="11" customWidth="1"/>
    <col min="11538" max="11538" width="28.54296875" style="11" customWidth="1"/>
    <col min="11539" max="11539" width="1.86328125" style="11" customWidth="1"/>
    <col min="11540" max="11540" width="11.1328125" style="11" customWidth="1"/>
    <col min="11541" max="11783" width="11.40625" style="11" customWidth="1"/>
    <col min="11784" max="11784" width="5.1328125" style="11" customWidth="1"/>
    <col min="11785" max="11786" width="17.54296875" style="11" customWidth="1"/>
    <col min="11787" max="11787" width="28.54296875" style="11" customWidth="1"/>
    <col min="11788" max="11788" width="1.86328125" style="11" customWidth="1"/>
    <col min="11789" max="11789" width="28.54296875" style="11" customWidth="1"/>
    <col min="11790" max="11790" width="1.86328125" style="11" customWidth="1"/>
    <col min="11791" max="11791" width="12.86328125" style="11" customWidth="1"/>
    <col min="11792" max="11792" width="28.54296875" style="11" customWidth="1"/>
    <col min="11793" max="11793" width="1.86328125" style="11" customWidth="1"/>
    <col min="11794" max="11794" width="28.54296875" style="11" customWidth="1"/>
    <col min="11795" max="11795" width="1.86328125" style="11" customWidth="1"/>
    <col min="11796" max="11796" width="11.1328125" style="11" customWidth="1"/>
    <col min="11797" max="12039" width="11.40625" style="11" customWidth="1"/>
    <col min="12040" max="12040" width="5.1328125" style="11" customWidth="1"/>
    <col min="12041" max="12042" width="17.54296875" style="11" customWidth="1"/>
    <col min="12043" max="12043" width="28.54296875" style="11" customWidth="1"/>
    <col min="12044" max="12044" width="1.86328125" style="11" customWidth="1"/>
    <col min="12045" max="12045" width="28.54296875" style="11" customWidth="1"/>
    <col min="12046" max="12046" width="1.86328125" style="11" customWidth="1"/>
    <col min="12047" max="12047" width="12.86328125" style="11" customWidth="1"/>
    <col min="12048" max="12048" width="28.54296875" style="11" customWidth="1"/>
    <col min="12049" max="12049" width="1.86328125" style="11" customWidth="1"/>
    <col min="12050" max="12050" width="28.54296875" style="11" customWidth="1"/>
    <col min="12051" max="12051" width="1.86328125" style="11" customWidth="1"/>
    <col min="12052" max="12052" width="11.1328125" style="11" customWidth="1"/>
    <col min="12053" max="12295" width="11.40625" style="11" customWidth="1"/>
    <col min="12296" max="12296" width="5.1328125" style="11" customWidth="1"/>
    <col min="12297" max="12298" width="17.54296875" style="11" customWidth="1"/>
    <col min="12299" max="12299" width="28.54296875" style="11" customWidth="1"/>
    <col min="12300" max="12300" width="1.86328125" style="11" customWidth="1"/>
    <col min="12301" max="12301" width="28.54296875" style="11" customWidth="1"/>
    <col min="12302" max="12302" width="1.86328125" style="11" customWidth="1"/>
    <col min="12303" max="12303" width="12.86328125" style="11" customWidth="1"/>
    <col min="12304" max="12304" width="28.54296875" style="11" customWidth="1"/>
    <col min="12305" max="12305" width="1.86328125" style="11" customWidth="1"/>
    <col min="12306" max="12306" width="28.54296875" style="11" customWidth="1"/>
    <col min="12307" max="12307" width="1.86328125" style="11" customWidth="1"/>
    <col min="12308" max="12308" width="11.1328125" style="11" customWidth="1"/>
    <col min="12309" max="12551" width="11.40625" style="11" customWidth="1"/>
    <col min="12552" max="12552" width="5.1328125" style="11" customWidth="1"/>
    <col min="12553" max="12554" width="17.54296875" style="11" customWidth="1"/>
    <col min="12555" max="12555" width="28.54296875" style="11" customWidth="1"/>
    <col min="12556" max="12556" width="1.86328125" style="11" customWidth="1"/>
    <col min="12557" max="12557" width="28.54296875" style="11" customWidth="1"/>
    <col min="12558" max="12558" width="1.86328125" style="11" customWidth="1"/>
    <col min="12559" max="12559" width="12.86328125" style="11" customWidth="1"/>
    <col min="12560" max="12560" width="28.54296875" style="11" customWidth="1"/>
    <col min="12561" max="12561" width="1.86328125" style="11" customWidth="1"/>
    <col min="12562" max="12562" width="28.54296875" style="11" customWidth="1"/>
    <col min="12563" max="12563" width="1.86328125" style="11" customWidth="1"/>
    <col min="12564" max="12564" width="11.1328125" style="11" customWidth="1"/>
    <col min="12565" max="12807" width="11.40625" style="11" customWidth="1"/>
    <col min="12808" max="12808" width="5.1328125" style="11" customWidth="1"/>
    <col min="12809" max="12810" width="17.54296875" style="11" customWidth="1"/>
    <col min="12811" max="12811" width="28.54296875" style="11" customWidth="1"/>
    <col min="12812" max="12812" width="1.86328125" style="11" customWidth="1"/>
    <col min="12813" max="12813" width="28.54296875" style="11" customWidth="1"/>
    <col min="12814" max="12814" width="1.86328125" style="11" customWidth="1"/>
    <col min="12815" max="12815" width="12.86328125" style="11" customWidth="1"/>
    <col min="12816" max="12816" width="28.54296875" style="11" customWidth="1"/>
    <col min="12817" max="12817" width="1.86328125" style="11" customWidth="1"/>
    <col min="12818" max="12818" width="28.54296875" style="11" customWidth="1"/>
    <col min="12819" max="12819" width="1.86328125" style="11" customWidth="1"/>
    <col min="12820" max="12820" width="11.1328125" style="11" customWidth="1"/>
    <col min="12821" max="13063" width="11.40625" style="11" customWidth="1"/>
    <col min="13064" max="13064" width="5.1328125" style="11" customWidth="1"/>
    <col min="13065" max="13066" width="17.54296875" style="11" customWidth="1"/>
    <col min="13067" max="13067" width="28.54296875" style="11" customWidth="1"/>
    <col min="13068" max="13068" width="1.86328125" style="11" customWidth="1"/>
    <col min="13069" max="13069" width="28.54296875" style="11" customWidth="1"/>
    <col min="13070" max="13070" width="1.86328125" style="11" customWidth="1"/>
    <col min="13071" max="13071" width="12.86328125" style="11" customWidth="1"/>
    <col min="13072" max="13072" width="28.54296875" style="11" customWidth="1"/>
    <col min="13073" max="13073" width="1.86328125" style="11" customWidth="1"/>
    <col min="13074" max="13074" width="28.54296875" style="11" customWidth="1"/>
    <col min="13075" max="13075" width="1.86328125" style="11" customWidth="1"/>
    <col min="13076" max="13076" width="11.1328125" style="11" customWidth="1"/>
    <col min="13077" max="13319" width="11.40625" style="11" customWidth="1"/>
    <col min="13320" max="13320" width="5.1328125" style="11" customWidth="1"/>
    <col min="13321" max="13322" width="17.54296875" style="11" customWidth="1"/>
    <col min="13323" max="13323" width="28.54296875" style="11" customWidth="1"/>
    <col min="13324" max="13324" width="1.86328125" style="11" customWidth="1"/>
    <col min="13325" max="13325" width="28.54296875" style="11" customWidth="1"/>
    <col min="13326" max="13326" width="1.86328125" style="11" customWidth="1"/>
    <col min="13327" max="13327" width="12.86328125" style="11" customWidth="1"/>
    <col min="13328" max="13328" width="28.54296875" style="11" customWidth="1"/>
    <col min="13329" max="13329" width="1.86328125" style="11" customWidth="1"/>
    <col min="13330" max="13330" width="28.54296875" style="11" customWidth="1"/>
    <col min="13331" max="13331" width="1.86328125" style="11" customWidth="1"/>
    <col min="13332" max="13332" width="11.1328125" style="11" customWidth="1"/>
    <col min="13333" max="13575" width="11.40625" style="11" customWidth="1"/>
    <col min="13576" max="13576" width="5.1328125" style="11" customWidth="1"/>
    <col min="13577" max="13578" width="17.54296875" style="11" customWidth="1"/>
    <col min="13579" max="13579" width="28.54296875" style="11" customWidth="1"/>
    <col min="13580" max="13580" width="1.86328125" style="11" customWidth="1"/>
    <col min="13581" max="13581" width="28.54296875" style="11" customWidth="1"/>
    <col min="13582" max="13582" width="1.86328125" style="11" customWidth="1"/>
    <col min="13583" max="13583" width="12.86328125" style="11" customWidth="1"/>
    <col min="13584" max="13584" width="28.54296875" style="11" customWidth="1"/>
    <col min="13585" max="13585" width="1.86328125" style="11" customWidth="1"/>
    <col min="13586" max="13586" width="28.54296875" style="11" customWidth="1"/>
    <col min="13587" max="13587" width="1.86328125" style="11" customWidth="1"/>
    <col min="13588" max="13588" width="11.1328125" style="11" customWidth="1"/>
    <col min="13589" max="13831" width="11.40625" style="11" customWidth="1"/>
    <col min="13832" max="13832" width="5.1328125" style="11" customWidth="1"/>
    <col min="13833" max="13834" width="17.54296875" style="11" customWidth="1"/>
    <col min="13835" max="13835" width="28.54296875" style="11" customWidth="1"/>
    <col min="13836" max="13836" width="1.86328125" style="11" customWidth="1"/>
    <col min="13837" max="13837" width="28.54296875" style="11" customWidth="1"/>
    <col min="13838" max="13838" width="1.86328125" style="11" customWidth="1"/>
    <col min="13839" max="13839" width="12.86328125" style="11" customWidth="1"/>
    <col min="13840" max="13840" width="28.54296875" style="11" customWidth="1"/>
    <col min="13841" max="13841" width="1.86328125" style="11" customWidth="1"/>
    <col min="13842" max="13842" width="28.54296875" style="11" customWidth="1"/>
    <col min="13843" max="13843" width="1.86328125" style="11" customWidth="1"/>
    <col min="13844" max="13844" width="11.1328125" style="11" customWidth="1"/>
    <col min="13845" max="14087" width="11.40625" style="11" customWidth="1"/>
    <col min="14088" max="14088" width="5.1328125" style="11" customWidth="1"/>
    <col min="14089" max="14090" width="17.54296875" style="11" customWidth="1"/>
    <col min="14091" max="14091" width="28.54296875" style="11" customWidth="1"/>
    <col min="14092" max="14092" width="1.86328125" style="11" customWidth="1"/>
    <col min="14093" max="14093" width="28.54296875" style="11" customWidth="1"/>
    <col min="14094" max="14094" width="1.86328125" style="11" customWidth="1"/>
    <col min="14095" max="14095" width="12.86328125" style="11" customWidth="1"/>
    <col min="14096" max="14096" width="28.54296875" style="11" customWidth="1"/>
    <col min="14097" max="14097" width="1.86328125" style="11" customWidth="1"/>
    <col min="14098" max="14098" width="28.54296875" style="11" customWidth="1"/>
    <col min="14099" max="14099" width="1.86328125" style="11" customWidth="1"/>
    <col min="14100" max="14100" width="11.1328125" style="11" customWidth="1"/>
    <col min="14101" max="14343" width="11.40625" style="11" customWidth="1"/>
    <col min="14344" max="14344" width="5.1328125" style="11" customWidth="1"/>
    <col min="14345" max="14346" width="17.54296875" style="11" customWidth="1"/>
    <col min="14347" max="14347" width="28.54296875" style="11" customWidth="1"/>
    <col min="14348" max="14348" width="1.86328125" style="11" customWidth="1"/>
    <col min="14349" max="14349" width="28.54296875" style="11" customWidth="1"/>
    <col min="14350" max="14350" width="1.86328125" style="11" customWidth="1"/>
    <col min="14351" max="14351" width="12.86328125" style="11" customWidth="1"/>
    <col min="14352" max="14352" width="28.54296875" style="11" customWidth="1"/>
    <col min="14353" max="14353" width="1.86328125" style="11" customWidth="1"/>
    <col min="14354" max="14354" width="28.54296875" style="11" customWidth="1"/>
    <col min="14355" max="14355" width="1.86328125" style="11" customWidth="1"/>
    <col min="14356" max="14356" width="11.1328125" style="11" customWidth="1"/>
    <col min="14357" max="14599" width="11.40625" style="11" customWidth="1"/>
    <col min="14600" max="14600" width="5.1328125" style="11" customWidth="1"/>
    <col min="14601" max="14602" width="17.54296875" style="11" customWidth="1"/>
    <col min="14603" max="14603" width="28.54296875" style="11" customWidth="1"/>
    <col min="14604" max="14604" width="1.86328125" style="11" customWidth="1"/>
    <col min="14605" max="14605" width="28.54296875" style="11" customWidth="1"/>
    <col min="14606" max="14606" width="1.86328125" style="11" customWidth="1"/>
    <col min="14607" max="14607" width="12.86328125" style="11" customWidth="1"/>
    <col min="14608" max="14608" width="28.54296875" style="11" customWidth="1"/>
    <col min="14609" max="14609" width="1.86328125" style="11" customWidth="1"/>
    <col min="14610" max="14610" width="28.54296875" style="11" customWidth="1"/>
    <col min="14611" max="14611" width="1.86328125" style="11" customWidth="1"/>
    <col min="14612" max="14612" width="11.1328125" style="11" customWidth="1"/>
    <col min="14613" max="14855" width="11.40625" style="11" customWidth="1"/>
    <col min="14856" max="14856" width="5.1328125" style="11" customWidth="1"/>
    <col min="14857" max="14858" width="17.54296875" style="11" customWidth="1"/>
    <col min="14859" max="14859" width="28.54296875" style="11" customWidth="1"/>
    <col min="14860" max="14860" width="1.86328125" style="11" customWidth="1"/>
    <col min="14861" max="14861" width="28.54296875" style="11" customWidth="1"/>
    <col min="14862" max="14862" width="1.86328125" style="11" customWidth="1"/>
    <col min="14863" max="14863" width="12.86328125" style="11" customWidth="1"/>
    <col min="14864" max="14864" width="28.54296875" style="11" customWidth="1"/>
    <col min="14865" max="14865" width="1.86328125" style="11" customWidth="1"/>
    <col min="14866" max="14866" width="28.54296875" style="11" customWidth="1"/>
    <col min="14867" max="14867" width="1.86328125" style="11" customWidth="1"/>
    <col min="14868" max="14868" width="11.1328125" style="11" customWidth="1"/>
    <col min="14869" max="15111" width="11.40625" style="11" customWidth="1"/>
    <col min="15112" max="15112" width="5.1328125" style="11" customWidth="1"/>
    <col min="15113" max="15114" width="17.54296875" style="11" customWidth="1"/>
    <col min="15115" max="15115" width="28.54296875" style="11" customWidth="1"/>
    <col min="15116" max="15116" width="1.86328125" style="11" customWidth="1"/>
    <col min="15117" max="15117" width="28.54296875" style="11" customWidth="1"/>
    <col min="15118" max="15118" width="1.86328125" style="11" customWidth="1"/>
    <col min="15119" max="15119" width="12.86328125" style="11" customWidth="1"/>
    <col min="15120" max="15120" width="28.54296875" style="11" customWidth="1"/>
    <col min="15121" max="15121" width="1.86328125" style="11" customWidth="1"/>
    <col min="15122" max="15122" width="28.54296875" style="11" customWidth="1"/>
    <col min="15123" max="15123" width="1.86328125" style="11" customWidth="1"/>
    <col min="15124" max="15124" width="11.1328125" style="11" customWidth="1"/>
    <col min="15125" max="15367" width="11.40625" style="11" customWidth="1"/>
    <col min="15368" max="15368" width="5.1328125" style="11" customWidth="1"/>
    <col min="15369" max="15370" width="17.54296875" style="11" customWidth="1"/>
    <col min="15371" max="15371" width="28.54296875" style="11" customWidth="1"/>
    <col min="15372" max="15372" width="1.86328125" style="11" customWidth="1"/>
    <col min="15373" max="15373" width="28.54296875" style="11" customWidth="1"/>
    <col min="15374" max="15374" width="1.86328125" style="11" customWidth="1"/>
    <col min="15375" max="15375" width="12.86328125" style="11" customWidth="1"/>
    <col min="15376" max="15376" width="28.54296875" style="11" customWidth="1"/>
    <col min="15377" max="15377" width="1.86328125" style="11" customWidth="1"/>
    <col min="15378" max="15378" width="28.54296875" style="11" customWidth="1"/>
    <col min="15379" max="15379" width="1.86328125" style="11" customWidth="1"/>
    <col min="15380" max="15380" width="11.1328125" style="11" customWidth="1"/>
    <col min="15381" max="15623" width="11.40625" style="11" customWidth="1"/>
    <col min="15624" max="15624" width="5.1328125" style="11" customWidth="1"/>
    <col min="15625" max="15626" width="17.54296875" style="11" customWidth="1"/>
    <col min="15627" max="15627" width="28.54296875" style="11" customWidth="1"/>
    <col min="15628" max="15628" width="1.86328125" style="11" customWidth="1"/>
    <col min="15629" max="15629" width="28.54296875" style="11" customWidth="1"/>
    <col min="15630" max="15630" width="1.86328125" style="11" customWidth="1"/>
    <col min="15631" max="15631" width="12.86328125" style="11" customWidth="1"/>
    <col min="15632" max="15632" width="28.54296875" style="11" customWidth="1"/>
    <col min="15633" max="15633" width="1.86328125" style="11" customWidth="1"/>
    <col min="15634" max="15634" width="28.54296875" style="11" customWidth="1"/>
    <col min="15635" max="15635" width="1.86328125" style="11" customWidth="1"/>
    <col min="15636" max="15636" width="11.1328125" style="11" customWidth="1"/>
    <col min="15637" max="15879" width="11.40625" style="11" customWidth="1"/>
    <col min="15880" max="15880" width="5.1328125" style="11" customWidth="1"/>
    <col min="15881" max="15882" width="17.54296875" style="11" customWidth="1"/>
    <col min="15883" max="15883" width="28.54296875" style="11" customWidth="1"/>
    <col min="15884" max="15884" width="1.86328125" style="11" customWidth="1"/>
    <col min="15885" max="15885" width="28.54296875" style="11" customWidth="1"/>
    <col min="15886" max="15886" width="1.86328125" style="11" customWidth="1"/>
    <col min="15887" max="15887" width="12.86328125" style="11" customWidth="1"/>
    <col min="15888" max="15888" width="28.54296875" style="11" customWidth="1"/>
    <col min="15889" max="15889" width="1.86328125" style="11" customWidth="1"/>
    <col min="15890" max="15890" width="28.54296875" style="11" customWidth="1"/>
    <col min="15891" max="15891" width="1.86328125" style="11" customWidth="1"/>
    <col min="15892" max="15892" width="11.1328125" style="11" customWidth="1"/>
    <col min="15893" max="16135" width="11.40625" style="11" customWidth="1"/>
    <col min="16136" max="16136" width="5.1328125" style="11" customWidth="1"/>
    <col min="16137" max="16138" width="17.54296875" style="11" customWidth="1"/>
    <col min="16139" max="16139" width="28.54296875" style="11" customWidth="1"/>
    <col min="16140" max="16140" width="1.86328125" style="11" customWidth="1"/>
    <col min="16141" max="16141" width="28.54296875" style="11" customWidth="1"/>
    <col min="16142" max="16142" width="1.86328125" style="11" customWidth="1"/>
    <col min="16143" max="16143" width="12.86328125" style="11" customWidth="1"/>
    <col min="16144" max="16144" width="28.54296875" style="11" customWidth="1"/>
    <col min="16145" max="16145" width="1.86328125" style="11" customWidth="1"/>
    <col min="16146" max="16146" width="28.54296875" style="11" customWidth="1"/>
    <col min="16147" max="16147" width="1.86328125" style="11" customWidth="1"/>
    <col min="16148" max="16148" width="11.1328125" style="11" customWidth="1"/>
    <col min="16149" max="16384" width="11.40625" style="11" customWidth="1"/>
  </cols>
  <sheetData>
    <row r="1" spans="1:26" s="13" customFormat="1" ht="14.75" x14ac:dyDescent="0.75">
      <c r="A1" s="11"/>
      <c r="B1" s="11"/>
      <c r="C1" s="11"/>
      <c r="D1" s="11"/>
      <c r="E1" s="11"/>
      <c r="F1" s="12"/>
      <c r="G1" s="12"/>
      <c r="H1" s="12"/>
      <c r="I1" s="12"/>
      <c r="J1" s="12"/>
      <c r="K1" s="11"/>
      <c r="L1" s="11"/>
      <c r="M1" s="11"/>
      <c r="N1" s="11"/>
      <c r="O1" s="11"/>
      <c r="P1" s="11"/>
      <c r="Q1" s="11"/>
      <c r="R1" s="11"/>
      <c r="S1" s="11"/>
      <c r="T1" s="11"/>
      <c r="U1" s="11"/>
      <c r="V1" s="11"/>
      <c r="W1" s="11"/>
      <c r="X1" s="11"/>
      <c r="Y1" s="11"/>
      <c r="Z1" s="11"/>
    </row>
    <row r="2" spans="1:26" s="16" customFormat="1" ht="14.25" x14ac:dyDescent="0.6">
      <c r="B2" s="44" t="s">
        <v>19</v>
      </c>
      <c r="C2" s="14"/>
      <c r="D2" s="14"/>
      <c r="E2" s="14"/>
      <c r="F2" s="15"/>
      <c r="G2" s="15"/>
      <c r="I2" s="15"/>
      <c r="J2" s="15"/>
    </row>
    <row r="3" spans="1:26" s="13" customFormat="1" ht="14.75" x14ac:dyDescent="0.75">
      <c r="A3" s="11"/>
      <c r="B3" s="11"/>
      <c r="C3" s="11"/>
      <c r="D3" s="11"/>
      <c r="E3" s="11"/>
      <c r="F3" s="12"/>
      <c r="G3" s="12"/>
      <c r="H3" s="12"/>
      <c r="I3" s="12"/>
      <c r="J3" s="12"/>
      <c r="K3" s="11"/>
      <c r="L3" s="11"/>
      <c r="M3" s="11"/>
      <c r="N3" s="11"/>
      <c r="O3" s="11"/>
      <c r="P3" s="11"/>
      <c r="Q3" s="11"/>
      <c r="R3" s="11"/>
      <c r="S3" s="11"/>
      <c r="T3" s="11"/>
      <c r="U3" s="11"/>
      <c r="V3" s="11"/>
      <c r="W3" s="11"/>
      <c r="X3" s="11"/>
      <c r="Y3" s="11"/>
      <c r="Z3" s="11"/>
    </row>
    <row r="4" spans="1:26" s="16" customFormat="1" ht="32.450000000000003" customHeight="1" x14ac:dyDescent="0.6">
      <c r="B4" s="136" t="s">
        <v>93</v>
      </c>
      <c r="C4" s="137"/>
      <c r="D4" s="137"/>
      <c r="E4" s="137"/>
      <c r="F4" s="137"/>
      <c r="G4" s="137"/>
      <c r="H4" s="137"/>
      <c r="I4" s="137"/>
      <c r="J4" s="138"/>
      <c r="K4" s="57"/>
    </row>
    <row r="5" spans="1:26" s="16" customFormat="1" ht="12.75" customHeight="1" x14ac:dyDescent="0.6">
      <c r="B5" s="114"/>
      <c r="C5" s="114"/>
      <c r="D5" s="114"/>
      <c r="E5" s="114"/>
      <c r="F5" s="114"/>
      <c r="G5" s="15"/>
      <c r="H5" s="15"/>
      <c r="I5" s="15"/>
      <c r="J5" s="113"/>
    </row>
    <row r="6" spans="1:26" s="16" customFormat="1" ht="12.75" customHeight="1" x14ac:dyDescent="0.6">
      <c r="E6" s="115"/>
      <c r="I6" s="110"/>
      <c r="W6" s="110" t="s">
        <v>20</v>
      </c>
    </row>
    <row r="7" spans="1:26" s="16" customFormat="1" ht="12.75" customHeight="1" x14ac:dyDescent="0.6">
      <c r="B7" s="116"/>
      <c r="C7" s="116"/>
      <c r="D7" s="117"/>
      <c r="E7" s="117"/>
      <c r="F7" s="117"/>
      <c r="G7" s="15"/>
    </row>
    <row r="8" spans="1:26" s="121" customFormat="1" ht="29.25" customHeight="1" x14ac:dyDescent="0.75">
      <c r="B8" s="118"/>
      <c r="C8" s="118"/>
      <c r="D8" s="425" t="s">
        <v>53</v>
      </c>
      <c r="E8" s="425"/>
      <c r="F8" s="120"/>
      <c r="G8" s="425" t="s">
        <v>54</v>
      </c>
      <c r="H8" s="425"/>
      <c r="I8" s="120"/>
      <c r="J8" s="425" t="s">
        <v>55</v>
      </c>
      <c r="K8" s="425"/>
      <c r="L8" s="120"/>
      <c r="M8" s="425" t="s">
        <v>56</v>
      </c>
      <c r="N8" s="425"/>
      <c r="O8" s="120"/>
      <c r="P8" s="425" t="s">
        <v>57</v>
      </c>
      <c r="Q8" s="425"/>
      <c r="R8" s="120"/>
      <c r="S8" s="425" t="s">
        <v>58</v>
      </c>
      <c r="T8" s="425"/>
      <c r="U8" s="139"/>
      <c r="V8" s="425" t="s">
        <v>23</v>
      </c>
      <c r="W8" s="425"/>
    </row>
    <row r="9" spans="1:26" s="121" customFormat="1" ht="63.75" customHeight="1" x14ac:dyDescent="0.75">
      <c r="B9" s="122"/>
      <c r="C9" s="122"/>
      <c r="D9" s="123" t="s">
        <v>24</v>
      </c>
      <c r="E9" s="123" t="s">
        <v>25</v>
      </c>
      <c r="F9" s="123"/>
      <c r="G9" s="123" t="s">
        <v>24</v>
      </c>
      <c r="H9" s="123" t="s">
        <v>25</v>
      </c>
      <c r="I9" s="123"/>
      <c r="J9" s="123" t="s">
        <v>24</v>
      </c>
      <c r="K9" s="123" t="s">
        <v>25</v>
      </c>
      <c r="L9" s="123"/>
      <c r="M9" s="123" t="s">
        <v>24</v>
      </c>
      <c r="N9" s="123" t="s">
        <v>25</v>
      </c>
      <c r="O9" s="123"/>
      <c r="P9" s="123" t="s">
        <v>24</v>
      </c>
      <c r="Q9" s="123" t="s">
        <v>25</v>
      </c>
      <c r="R9" s="123"/>
      <c r="S9" s="123" t="s">
        <v>24</v>
      </c>
      <c r="T9" s="123" t="s">
        <v>25</v>
      </c>
      <c r="U9" s="123"/>
      <c r="V9" s="123" t="s">
        <v>24</v>
      </c>
      <c r="W9" s="123" t="s">
        <v>25</v>
      </c>
      <c r="X9" s="124"/>
      <c r="Y9" s="124"/>
      <c r="Z9" s="124"/>
    </row>
    <row r="10" spans="1:26" s="16" customFormat="1" ht="20.149999999999999" customHeight="1" x14ac:dyDescent="0.6">
      <c r="B10" s="126" t="s">
        <v>26</v>
      </c>
      <c r="C10" s="57" t="s">
        <v>27</v>
      </c>
      <c r="D10" s="127">
        <v>2.2653849124908447</v>
      </c>
      <c r="E10" s="130">
        <v>24.185359954833984</v>
      </c>
      <c r="F10" s="127" t="s">
        <v>173</v>
      </c>
      <c r="G10" s="127">
        <v>2.9787700176239014</v>
      </c>
      <c r="H10" s="130">
        <v>61.042892456054688</v>
      </c>
      <c r="I10" s="127" t="s">
        <v>173</v>
      </c>
      <c r="J10" s="127">
        <v>1.1375679969787598</v>
      </c>
      <c r="K10" s="130">
        <v>10.259881019592285</v>
      </c>
      <c r="L10" s="127" t="s">
        <v>173</v>
      </c>
      <c r="M10" s="127">
        <v>4.2303900718688965</v>
      </c>
      <c r="N10" s="130">
        <v>21.334667205810547</v>
      </c>
      <c r="O10" s="127" t="s">
        <v>173</v>
      </c>
      <c r="P10" s="127">
        <v>1.0211180448532104</v>
      </c>
      <c r="Q10" s="130">
        <v>23.491462707519531</v>
      </c>
      <c r="R10" s="127" t="s">
        <v>173</v>
      </c>
      <c r="S10" s="127">
        <v>1.1227840185165405</v>
      </c>
      <c r="T10" s="130">
        <v>16.817241668701172</v>
      </c>
      <c r="U10" s="16" t="s">
        <v>173</v>
      </c>
      <c r="V10" s="127">
        <v>12.756014823913574</v>
      </c>
      <c r="W10" s="130">
        <v>22.703208923339844</v>
      </c>
    </row>
    <row r="11" spans="1:26" s="16" customFormat="1" ht="20.149999999999999" customHeight="1" x14ac:dyDescent="0.6">
      <c r="B11" s="128"/>
      <c r="C11" s="57" t="s">
        <v>28</v>
      </c>
      <c r="D11" s="127">
        <v>2.1508169174194336</v>
      </c>
      <c r="E11" s="130">
        <v>22.483180999755859</v>
      </c>
      <c r="F11" s="127" t="s">
        <v>173</v>
      </c>
      <c r="G11" s="127">
        <v>2.9712779521942139</v>
      </c>
      <c r="H11" s="130">
        <v>60.424167633056641</v>
      </c>
      <c r="I11" s="127" t="s">
        <v>173</v>
      </c>
      <c r="J11" s="127">
        <v>1.0175880193710327</v>
      </c>
      <c r="K11" s="130">
        <v>9.1425962448120117</v>
      </c>
      <c r="L11" s="127" t="s">
        <v>173</v>
      </c>
      <c r="M11" s="127">
        <v>4.005709171295166</v>
      </c>
      <c r="N11" s="130">
        <v>20.312770843505859</v>
      </c>
      <c r="O11" s="127" t="s">
        <v>173</v>
      </c>
      <c r="P11" s="127">
        <v>0.89248800277709961</v>
      </c>
      <c r="Q11" s="130">
        <v>21.318180084228516</v>
      </c>
      <c r="R11" s="127" t="s">
        <v>173</v>
      </c>
      <c r="S11" s="127">
        <v>1.1463760137557983</v>
      </c>
      <c r="T11" s="130">
        <v>16.650718688964844</v>
      </c>
      <c r="U11" s="16" t="s">
        <v>173</v>
      </c>
      <c r="V11" s="127">
        <v>12.184255599975586</v>
      </c>
      <c r="W11" s="130">
        <v>21.601222991943359</v>
      </c>
    </row>
    <row r="12" spans="1:26" s="16" customFormat="1" ht="20.149999999999999" customHeight="1" x14ac:dyDescent="0.6">
      <c r="B12" s="128" t="s">
        <v>29</v>
      </c>
      <c r="C12" s="57" t="s">
        <v>30</v>
      </c>
      <c r="D12" s="127">
        <v>2.4164168834686279</v>
      </c>
      <c r="E12" s="130">
        <v>24.418132781982422</v>
      </c>
      <c r="F12" s="127" t="s">
        <v>173</v>
      </c>
      <c r="G12" s="127">
        <v>2.7801039218902588</v>
      </c>
      <c r="H12" s="130">
        <v>57.941963195800781</v>
      </c>
      <c r="I12" s="127" t="s">
        <v>173</v>
      </c>
      <c r="J12" s="127">
        <v>1.1005840301513672</v>
      </c>
      <c r="K12" s="130">
        <v>9.5241603851318359</v>
      </c>
      <c r="L12" s="127" t="s">
        <v>173</v>
      </c>
      <c r="M12" s="127">
        <v>4.4374008178710938</v>
      </c>
      <c r="N12" s="130">
        <v>21.694295883178711</v>
      </c>
      <c r="O12" s="127" t="s">
        <v>173</v>
      </c>
      <c r="P12" s="127">
        <v>0.82870602607727051</v>
      </c>
      <c r="Q12" s="130">
        <v>19.384727478027344</v>
      </c>
      <c r="R12" s="127" t="s">
        <v>173</v>
      </c>
      <c r="S12" s="127">
        <v>1.1820420026779175</v>
      </c>
      <c r="T12" s="130">
        <v>16.314184188842773</v>
      </c>
      <c r="U12" s="16" t="s">
        <v>173</v>
      </c>
      <c r="V12" s="127">
        <v>12.745253562927246</v>
      </c>
      <c r="W12" s="130">
        <v>21.889829635620117</v>
      </c>
    </row>
    <row r="13" spans="1:26" s="16" customFormat="1" ht="20.149999999999999" customHeight="1" x14ac:dyDescent="0.6">
      <c r="C13" s="57" t="s">
        <v>31</v>
      </c>
      <c r="D13" s="127">
        <v>2.3339669704437256</v>
      </c>
      <c r="E13" s="130">
        <v>23.380670547485352</v>
      </c>
      <c r="F13" s="127" t="s">
        <v>173</v>
      </c>
      <c r="G13" s="127">
        <v>2.5943009853363037</v>
      </c>
      <c r="H13" s="130">
        <v>55.137443542480469</v>
      </c>
      <c r="I13" s="127" t="s">
        <v>173</v>
      </c>
      <c r="J13" s="127">
        <v>1.1450740098953247</v>
      </c>
      <c r="K13" s="130">
        <v>9.9525766372680664</v>
      </c>
      <c r="L13" s="127" t="s">
        <v>173</v>
      </c>
      <c r="M13" s="127">
        <v>4.5641121864318848</v>
      </c>
      <c r="N13" s="130">
        <v>22.090715408325195</v>
      </c>
      <c r="O13" s="127" t="s">
        <v>173</v>
      </c>
      <c r="P13" s="127">
        <v>0.80985099077224731</v>
      </c>
      <c r="Q13" s="130">
        <v>18.879873275756836</v>
      </c>
      <c r="R13" s="127" t="s">
        <v>173</v>
      </c>
      <c r="S13" s="127">
        <v>1.0816789865493774</v>
      </c>
      <c r="T13" s="130">
        <v>14.73640251159668</v>
      </c>
      <c r="U13" s="16" t="s">
        <v>173</v>
      </c>
      <c r="V13" s="127">
        <v>12.528984069824219</v>
      </c>
      <c r="W13" s="130">
        <v>21.423158645629883</v>
      </c>
    </row>
    <row r="14" spans="1:26" s="16" customFormat="1" ht="18" customHeight="1" x14ac:dyDescent="0.6">
      <c r="C14" s="57" t="s">
        <v>32</v>
      </c>
      <c r="D14" s="127">
        <v>2.5153501033782959</v>
      </c>
      <c r="E14" s="130">
        <v>25.015008926391602</v>
      </c>
      <c r="F14" s="127" t="s">
        <v>173</v>
      </c>
      <c r="G14" s="127">
        <v>2.7544450759887695</v>
      </c>
      <c r="H14" s="130">
        <v>57.284187316894531</v>
      </c>
      <c r="I14" s="127" t="s">
        <v>173</v>
      </c>
      <c r="J14" s="127">
        <v>1.1814359426498413</v>
      </c>
      <c r="K14" s="130">
        <v>10.221128463745117</v>
      </c>
      <c r="L14" s="127" t="s">
        <v>173</v>
      </c>
      <c r="M14" s="127">
        <v>4.687650203704834</v>
      </c>
      <c r="N14" s="130">
        <v>22.685836791992188</v>
      </c>
      <c r="O14" s="127" t="s">
        <v>173</v>
      </c>
      <c r="P14" s="127">
        <v>0.66312199831008911</v>
      </c>
      <c r="Q14" s="130">
        <v>15.506421089172363</v>
      </c>
      <c r="R14" s="127" t="s">
        <v>173</v>
      </c>
      <c r="S14" s="127">
        <v>1.0122640132904053</v>
      </c>
      <c r="T14" s="130">
        <v>13.61988353729248</v>
      </c>
      <c r="U14" s="16" t="s">
        <v>173</v>
      </c>
      <c r="V14" s="127">
        <v>12.814267158508301</v>
      </c>
      <c r="W14" s="130">
        <v>21.79499626159668</v>
      </c>
    </row>
    <row r="15" spans="1:26" s="16" customFormat="1" ht="18" customHeight="1" x14ac:dyDescent="0.6">
      <c r="C15" s="57" t="s">
        <v>33</v>
      </c>
      <c r="D15" s="127">
        <v>2.6768300533294678</v>
      </c>
      <c r="E15" s="130">
        <v>25.558372497558594</v>
      </c>
      <c r="F15" s="127" t="s">
        <v>173</v>
      </c>
      <c r="G15" s="127">
        <v>2.7074460983276367</v>
      </c>
      <c r="H15" s="130">
        <v>55.190422058105469</v>
      </c>
      <c r="I15" s="127" t="s">
        <v>173</v>
      </c>
      <c r="J15" s="127">
        <v>1.1997859477996826</v>
      </c>
      <c r="K15" s="130">
        <v>10.468378067016602</v>
      </c>
      <c r="L15" s="127" t="s">
        <v>173</v>
      </c>
      <c r="M15" s="127">
        <v>4.8844881057739258</v>
      </c>
      <c r="N15" s="130">
        <v>23.772222518920898</v>
      </c>
      <c r="O15" s="127" t="s">
        <v>173</v>
      </c>
      <c r="P15" s="127">
        <v>0.67621701955795288</v>
      </c>
      <c r="Q15" s="130">
        <v>15.490428924560547</v>
      </c>
      <c r="R15" s="127" t="s">
        <v>173</v>
      </c>
      <c r="S15" s="127">
        <v>1.0267109870910645</v>
      </c>
      <c r="T15" s="130">
        <v>13.68146800994873</v>
      </c>
      <c r="U15" s="16" t="s">
        <v>173</v>
      </c>
      <c r="V15" s="127">
        <v>13.171478271484375</v>
      </c>
      <c r="W15" s="130">
        <v>22.227750778198242</v>
      </c>
    </row>
    <row r="16" spans="1:26" s="16" customFormat="1" ht="18" customHeight="1" x14ac:dyDescent="0.6">
      <c r="C16" s="57" t="s">
        <v>34</v>
      </c>
      <c r="D16" s="127">
        <v>2.5840609073638916</v>
      </c>
      <c r="E16" s="130">
        <v>25.033246994018555</v>
      </c>
      <c r="F16" s="127" t="s">
        <v>173</v>
      </c>
      <c r="G16" s="127">
        <v>2.8390638828277588</v>
      </c>
      <c r="H16" s="130">
        <v>57.781642913818359</v>
      </c>
      <c r="I16" s="127" t="s">
        <v>173</v>
      </c>
      <c r="J16" s="127">
        <v>1.1990139484405518</v>
      </c>
      <c r="K16" s="130">
        <v>10.226755142211914</v>
      </c>
      <c r="L16" s="127" t="s">
        <v>173</v>
      </c>
      <c r="M16" s="127">
        <v>4.8106241226196289</v>
      </c>
      <c r="N16" s="130">
        <v>23.26750373840332</v>
      </c>
      <c r="O16" s="127" t="s">
        <v>173</v>
      </c>
      <c r="P16" s="127">
        <v>0.75197601318359375</v>
      </c>
      <c r="Q16" s="130">
        <v>17.274036407470703</v>
      </c>
      <c r="R16" s="127" t="s">
        <v>173</v>
      </c>
      <c r="S16" s="127">
        <v>0.94585299491882324</v>
      </c>
      <c r="T16" s="130">
        <v>12.349591255187988</v>
      </c>
      <c r="U16" s="16" t="s">
        <v>173</v>
      </c>
      <c r="V16" s="127">
        <v>13.130592346191406</v>
      </c>
      <c r="W16" s="130">
        <v>22.013566970825195</v>
      </c>
    </row>
    <row r="17" spans="2:23" s="16" customFormat="1" ht="18" customHeight="1" x14ac:dyDescent="0.6">
      <c r="C17" s="57" t="s">
        <v>35</v>
      </c>
      <c r="D17" s="127">
        <v>2.6722080707550049</v>
      </c>
      <c r="E17" s="130">
        <v>25.77277946472168</v>
      </c>
      <c r="F17" s="127" t="s">
        <v>173</v>
      </c>
      <c r="G17" s="127">
        <v>2.801800012588501</v>
      </c>
      <c r="H17" s="130">
        <v>57.224029541015625</v>
      </c>
      <c r="I17" s="127" t="s">
        <v>173</v>
      </c>
      <c r="J17" s="127">
        <v>1.2806839942932129</v>
      </c>
      <c r="K17" s="130">
        <v>11.00727367401123</v>
      </c>
      <c r="L17" s="127" t="s">
        <v>173</v>
      </c>
      <c r="M17" s="127">
        <v>5.1504440307617188</v>
      </c>
      <c r="N17" s="130">
        <v>24.615795135498047</v>
      </c>
      <c r="O17" s="127" t="s">
        <v>173</v>
      </c>
      <c r="P17" s="127">
        <v>0.70491302013397217</v>
      </c>
      <c r="Q17" s="130">
        <v>16.12054443359375</v>
      </c>
      <c r="R17" s="127" t="s">
        <v>173</v>
      </c>
      <c r="S17" s="127">
        <v>1.0237079858779907</v>
      </c>
      <c r="T17" s="130">
        <v>12.820066452026367</v>
      </c>
      <c r="U17" s="16" t="s">
        <v>173</v>
      </c>
      <c r="V17" s="127">
        <v>13.633756637573242</v>
      </c>
      <c r="W17" s="130">
        <v>22.654697418212891</v>
      </c>
    </row>
    <row r="18" spans="2:23" s="16" customFormat="1" ht="18" customHeight="1" x14ac:dyDescent="0.6">
      <c r="C18" s="57" t="s">
        <v>36</v>
      </c>
      <c r="D18" s="127">
        <v>2.8604400157928467</v>
      </c>
      <c r="E18" s="130">
        <v>27.30937385559082</v>
      </c>
      <c r="F18" s="127" t="s">
        <v>173</v>
      </c>
      <c r="G18" s="127">
        <v>2.7286109924316406</v>
      </c>
      <c r="H18" s="130">
        <v>55.755031585693359</v>
      </c>
      <c r="I18" s="127" t="s">
        <v>173</v>
      </c>
      <c r="J18" s="127">
        <v>1.3271340131759644</v>
      </c>
      <c r="K18" s="130">
        <v>11.506147384643555</v>
      </c>
      <c r="L18" s="127" t="s">
        <v>173</v>
      </c>
      <c r="M18" s="127">
        <v>5.5297532081604004</v>
      </c>
      <c r="N18" s="130">
        <v>26.190700531005859</v>
      </c>
      <c r="O18" s="127" t="s">
        <v>173</v>
      </c>
      <c r="P18" s="127">
        <v>0.63376402854919434</v>
      </c>
      <c r="Q18" s="130">
        <v>14.285263061523438</v>
      </c>
      <c r="R18" s="127" t="s">
        <v>173</v>
      </c>
      <c r="S18" s="127">
        <v>0.93991798162460327</v>
      </c>
      <c r="T18" s="130">
        <v>11.471487998962402</v>
      </c>
      <c r="U18" s="16" t="s">
        <v>173</v>
      </c>
      <c r="V18" s="127">
        <v>14.019619941711426</v>
      </c>
      <c r="W18" s="130">
        <v>23.117259979248047</v>
      </c>
    </row>
    <row r="19" spans="2:23" s="16" customFormat="1" ht="18" customHeight="1" x14ac:dyDescent="0.6">
      <c r="C19" s="57" t="s">
        <v>37</v>
      </c>
      <c r="D19" s="127">
        <v>3.0210831165313721</v>
      </c>
      <c r="E19" s="130">
        <v>28.772836685180664</v>
      </c>
      <c r="F19" s="127" t="s">
        <v>173</v>
      </c>
      <c r="G19" s="127">
        <v>2.60642409324646</v>
      </c>
      <c r="H19" s="130">
        <v>52.342014312744141</v>
      </c>
      <c r="I19" s="127" t="s">
        <v>173</v>
      </c>
      <c r="J19" s="127">
        <v>1.3824599981307983</v>
      </c>
      <c r="K19" s="130">
        <v>12.343729972839355</v>
      </c>
      <c r="L19" s="127" t="s">
        <v>173</v>
      </c>
      <c r="M19" s="127">
        <v>5.7227530479431152</v>
      </c>
      <c r="N19" s="130">
        <v>26.621479034423828</v>
      </c>
      <c r="O19" s="127" t="s">
        <v>173</v>
      </c>
      <c r="P19" s="127">
        <v>0.56306499242782593</v>
      </c>
      <c r="Q19" s="130">
        <v>13.218170166015625</v>
      </c>
      <c r="R19" s="127" t="s">
        <v>173</v>
      </c>
      <c r="S19" s="127">
        <v>0.94119000434875488</v>
      </c>
      <c r="T19" s="130">
        <v>10.881163597106934</v>
      </c>
      <c r="U19" s="16" t="s">
        <v>173</v>
      </c>
      <c r="V19" s="127">
        <v>14.236974716186523</v>
      </c>
      <c r="W19" s="130">
        <v>23.306705474853516</v>
      </c>
    </row>
    <row r="20" spans="2:23" s="16" customFormat="1" ht="18" customHeight="1" x14ac:dyDescent="0.6">
      <c r="C20" s="57" t="s">
        <v>38</v>
      </c>
      <c r="D20" s="127">
        <v>3.1148090362548828</v>
      </c>
      <c r="E20" s="130">
        <v>29.172262191772461</v>
      </c>
      <c r="F20" s="127" t="s">
        <v>173</v>
      </c>
      <c r="G20" s="127">
        <v>2.5173659324645996</v>
      </c>
      <c r="H20" s="130">
        <v>50.242347717285156</v>
      </c>
      <c r="I20" s="127" t="s">
        <v>173</v>
      </c>
      <c r="J20" s="127">
        <v>1.4062080383300781</v>
      </c>
      <c r="K20" s="130">
        <v>12.535466194152832</v>
      </c>
      <c r="L20" s="127" t="s">
        <v>173</v>
      </c>
      <c r="M20" s="127">
        <v>5.6237611770629883</v>
      </c>
      <c r="N20" s="130">
        <v>25.977218627929688</v>
      </c>
      <c r="O20" s="127" t="s">
        <v>173</v>
      </c>
      <c r="P20" s="127">
        <v>0.62228202819824219</v>
      </c>
      <c r="Q20" s="130">
        <v>14.137699127197266</v>
      </c>
      <c r="R20" s="127" t="s">
        <v>173</v>
      </c>
      <c r="S20" s="127">
        <v>0.86856299638748169</v>
      </c>
      <c r="T20" s="130">
        <v>10.097243309020996</v>
      </c>
      <c r="U20" s="16" t="s">
        <v>173</v>
      </c>
      <c r="V20" s="127">
        <v>14.152989387512207</v>
      </c>
      <c r="W20" s="130">
        <v>22.991321563720703</v>
      </c>
    </row>
    <row r="21" spans="2:23" s="16" customFormat="1" ht="18" customHeight="1" x14ac:dyDescent="0.6">
      <c r="C21" s="57" t="s">
        <v>39</v>
      </c>
      <c r="D21" s="127">
        <v>3.3418619632720947</v>
      </c>
      <c r="E21" s="130">
        <v>30.248805999755859</v>
      </c>
      <c r="F21" s="127" t="s">
        <v>173</v>
      </c>
      <c r="G21" s="127">
        <v>2.5382061004638672</v>
      </c>
      <c r="H21" s="130">
        <v>51.007225036621094</v>
      </c>
      <c r="I21" s="127" t="s">
        <v>173</v>
      </c>
      <c r="J21" s="127">
        <v>1.4629280567169189</v>
      </c>
      <c r="K21" s="130">
        <v>12.651407241821289</v>
      </c>
      <c r="L21" s="127" t="s">
        <v>173</v>
      </c>
      <c r="M21" s="127">
        <v>5.5607271194458008</v>
      </c>
      <c r="N21" s="130">
        <v>25.435346603393555</v>
      </c>
      <c r="O21" s="127" t="s">
        <v>173</v>
      </c>
      <c r="P21" s="127">
        <v>0.61181402206420898</v>
      </c>
      <c r="Q21" s="130">
        <v>14.322270393371582</v>
      </c>
      <c r="R21" s="127" t="s">
        <v>173</v>
      </c>
      <c r="S21" s="127">
        <v>0.82996398210525513</v>
      </c>
      <c r="T21" s="130">
        <v>9.5191841125488281</v>
      </c>
      <c r="U21" s="16" t="s">
        <v>173</v>
      </c>
      <c r="V21" s="127">
        <v>14.345500946044922</v>
      </c>
      <c r="W21" s="130">
        <v>22.974758148193359</v>
      </c>
    </row>
    <row r="22" spans="2:23" s="16" customFormat="1" ht="18" customHeight="1" x14ac:dyDescent="0.6">
      <c r="C22" s="57" t="s">
        <v>40</v>
      </c>
      <c r="D22" s="127">
        <v>3.3434960842132568</v>
      </c>
      <c r="E22" s="130">
        <v>29.652515411376953</v>
      </c>
      <c r="F22" s="127" t="s">
        <v>173</v>
      </c>
      <c r="G22" s="127">
        <v>2.4266970157623291</v>
      </c>
      <c r="H22" s="130">
        <v>48.141002655029297</v>
      </c>
      <c r="I22" s="127" t="s">
        <v>173</v>
      </c>
      <c r="J22" s="127">
        <v>1.4054160118103027</v>
      </c>
      <c r="K22" s="130">
        <v>12.171636581420898</v>
      </c>
      <c r="L22" s="127" t="s">
        <v>173</v>
      </c>
      <c r="M22" s="127">
        <v>5.6094498634338379</v>
      </c>
      <c r="N22" s="130">
        <v>25.565395355224609</v>
      </c>
      <c r="O22" s="127" t="s">
        <v>173</v>
      </c>
      <c r="P22" s="127">
        <v>0.55313599109649658</v>
      </c>
      <c r="Q22" s="130">
        <v>12.307372093200684</v>
      </c>
      <c r="R22" s="127" t="s">
        <v>173</v>
      </c>
      <c r="S22" s="127">
        <v>0.81005400419235229</v>
      </c>
      <c r="T22" s="130">
        <v>9.484522819519043</v>
      </c>
      <c r="U22" s="16" t="s">
        <v>173</v>
      </c>
      <c r="V22" s="127">
        <v>14.148248672485352</v>
      </c>
      <c r="W22" s="130">
        <v>22.514801025390625</v>
      </c>
    </row>
    <row r="23" spans="2:23" s="16" customFormat="1" ht="18" customHeight="1" x14ac:dyDescent="0.6">
      <c r="C23" s="57" t="s">
        <v>41</v>
      </c>
      <c r="D23" s="127">
        <v>3.2802119255065918</v>
      </c>
      <c r="E23" s="130">
        <v>29.159646987915039</v>
      </c>
      <c r="F23" s="127" t="s">
        <v>173</v>
      </c>
      <c r="G23" s="127">
        <v>2.3227128982543945</v>
      </c>
      <c r="H23" s="130">
        <v>46.225555419921875</v>
      </c>
      <c r="I23" s="127" t="s">
        <v>173</v>
      </c>
      <c r="J23" s="127">
        <v>1.3642599582672119</v>
      </c>
      <c r="K23" s="130">
        <v>11.784422874450684</v>
      </c>
      <c r="L23" s="127" t="s">
        <v>173</v>
      </c>
      <c r="M23" s="127">
        <v>5.6606049537658691</v>
      </c>
      <c r="N23" s="130">
        <v>25.715059280395508</v>
      </c>
      <c r="O23" s="127" t="s">
        <v>173</v>
      </c>
      <c r="P23" s="127">
        <v>0.61354100704193115</v>
      </c>
      <c r="Q23" s="130">
        <v>13.306334495544434</v>
      </c>
      <c r="R23" s="127" t="s">
        <v>173</v>
      </c>
      <c r="S23" s="127">
        <v>0.7038310170173645</v>
      </c>
      <c r="T23" s="130">
        <v>8.4026594161987305</v>
      </c>
      <c r="U23" s="16" t="s">
        <v>173</v>
      </c>
      <c r="V23" s="127">
        <v>13.945161819458008</v>
      </c>
      <c r="W23" s="130">
        <v>22.187767028808594</v>
      </c>
    </row>
    <row r="24" spans="2:23" s="16" customFormat="1" ht="18" customHeight="1" x14ac:dyDescent="0.6">
      <c r="C24" s="57" t="s">
        <v>42</v>
      </c>
      <c r="D24" s="127">
        <v>2.964695930480957</v>
      </c>
      <c r="E24" s="130">
        <v>25.714202880859375</v>
      </c>
      <c r="F24" s="127" t="s">
        <v>173</v>
      </c>
      <c r="G24" s="127">
        <v>2.3808119297027588</v>
      </c>
      <c r="H24" s="130">
        <v>46.860153198242188</v>
      </c>
      <c r="I24" s="127" t="s">
        <v>173</v>
      </c>
      <c r="J24" s="127">
        <v>1.3418400287628174</v>
      </c>
      <c r="K24" s="130">
        <v>11.521703720092773</v>
      </c>
      <c r="L24" s="127" t="s">
        <v>173</v>
      </c>
      <c r="M24" s="127">
        <v>5.3910250663757324</v>
      </c>
      <c r="N24" s="130">
        <v>24.354597091674805</v>
      </c>
      <c r="O24" s="127" t="s">
        <v>173</v>
      </c>
      <c r="P24" s="127">
        <v>0.57275402545928955</v>
      </c>
      <c r="Q24" s="130">
        <v>12.850032806396484</v>
      </c>
      <c r="R24" s="127" t="s">
        <v>173</v>
      </c>
      <c r="S24" s="127">
        <v>0.6974869966506958</v>
      </c>
      <c r="T24" s="130">
        <v>8.1295948028564453</v>
      </c>
      <c r="U24" s="16" t="s">
        <v>173</v>
      </c>
      <c r="V24" s="127">
        <v>13.348613739013672</v>
      </c>
      <c r="W24" s="130">
        <v>21.045083999633789</v>
      </c>
    </row>
    <row r="25" spans="2:23" s="16" customFormat="1" ht="18" customHeight="1" x14ac:dyDescent="0.6">
      <c r="C25" s="57" t="s">
        <v>43</v>
      </c>
      <c r="D25" s="127">
        <v>3.0537600517272949</v>
      </c>
      <c r="E25" s="130">
        <v>26.532966613769531</v>
      </c>
      <c r="F25" s="127" t="s">
        <v>173</v>
      </c>
      <c r="G25" s="127">
        <v>2.5214788913726807</v>
      </c>
      <c r="H25" s="130">
        <v>48.747158050537109</v>
      </c>
      <c r="I25" s="127" t="s">
        <v>173</v>
      </c>
      <c r="J25" s="127">
        <v>1.330083966255188</v>
      </c>
      <c r="K25" s="130">
        <v>10.96270751953125</v>
      </c>
      <c r="L25" s="127" t="s">
        <v>173</v>
      </c>
      <c r="M25" s="127">
        <v>5.3557038307189941</v>
      </c>
      <c r="N25" s="130">
        <v>24.253461837768555</v>
      </c>
      <c r="O25" s="127" t="s">
        <v>173</v>
      </c>
      <c r="P25" s="127">
        <v>0.63570100069046021</v>
      </c>
      <c r="Q25" s="130">
        <v>13.923953056335449</v>
      </c>
      <c r="R25" s="127" t="s">
        <v>173</v>
      </c>
      <c r="S25" s="127">
        <v>0.73806601762771606</v>
      </c>
      <c r="T25" s="130">
        <v>8.7387113571166992</v>
      </c>
      <c r="U25" s="16" t="s">
        <v>173</v>
      </c>
      <c r="V25" s="127">
        <v>13.634794235229492</v>
      </c>
      <c r="W25" s="130">
        <v>21.334915161132813</v>
      </c>
    </row>
    <row r="26" spans="2:23" s="16" customFormat="1" ht="18" customHeight="1" x14ac:dyDescent="0.6">
      <c r="C26" s="57" t="s">
        <v>44</v>
      </c>
      <c r="D26" s="127">
        <v>3.1170649528503418</v>
      </c>
      <c r="E26" s="130">
        <v>26.587820053100586</v>
      </c>
      <c r="F26" s="127" t="s">
        <v>173</v>
      </c>
      <c r="G26" s="127">
        <v>2.5008199214935303</v>
      </c>
      <c r="H26" s="130">
        <v>50.456321716308594</v>
      </c>
      <c r="I26" s="127" t="s">
        <v>173</v>
      </c>
      <c r="J26" s="127">
        <v>1.3833919763565063</v>
      </c>
      <c r="K26" s="130">
        <v>11.248777389526367</v>
      </c>
      <c r="L26" s="127" t="s">
        <v>173</v>
      </c>
      <c r="M26" s="127">
        <v>5.5720500946044922</v>
      </c>
      <c r="N26" s="130">
        <v>24.740814208984375</v>
      </c>
      <c r="O26" s="127" t="s">
        <v>173</v>
      </c>
      <c r="P26" s="127">
        <v>0.67188501358032227</v>
      </c>
      <c r="Q26" s="130">
        <v>14.815706253051758</v>
      </c>
      <c r="R26" s="127" t="s">
        <v>173</v>
      </c>
      <c r="S26" s="127">
        <v>0.81069797277450562</v>
      </c>
      <c r="T26" s="130">
        <v>9.6678304672241211</v>
      </c>
      <c r="U26" s="16" t="s">
        <v>173</v>
      </c>
      <c r="V26" s="127">
        <v>14.055910110473633</v>
      </c>
      <c r="W26" s="130">
        <v>21.819042205810547</v>
      </c>
    </row>
    <row r="27" spans="2:23" s="16" customFormat="1" ht="18" customHeight="1" x14ac:dyDescent="0.6">
      <c r="C27" s="57" t="s">
        <v>172</v>
      </c>
      <c r="D27" s="127">
        <v>2.9690799713134766</v>
      </c>
      <c r="E27" s="130">
        <v>25.101051330566406</v>
      </c>
      <c r="F27" s="127" t="s">
        <v>173</v>
      </c>
      <c r="G27" s="127">
        <v>2.4573509693145752</v>
      </c>
      <c r="H27" s="130">
        <v>50.5452880859375</v>
      </c>
      <c r="I27" s="127" t="s">
        <v>173</v>
      </c>
      <c r="J27" s="127">
        <v>1.3429559469223022</v>
      </c>
      <c r="K27" s="130">
        <v>10.902702331542969</v>
      </c>
      <c r="L27" s="127" t="s">
        <v>173</v>
      </c>
      <c r="M27" s="127">
        <v>5.7481789588928223</v>
      </c>
      <c r="N27" s="130">
        <v>25.401405334472656</v>
      </c>
      <c r="O27" s="127" t="s">
        <v>173</v>
      </c>
      <c r="P27" s="127">
        <v>0.74651998281478882</v>
      </c>
      <c r="Q27" s="130">
        <v>16.335353851318359</v>
      </c>
      <c r="R27" s="127" t="s">
        <v>173</v>
      </c>
      <c r="S27" s="127">
        <v>0.82274097204208374</v>
      </c>
      <c r="T27" s="130">
        <v>9.7576570510864258</v>
      </c>
      <c r="U27" s="16" t="s">
        <v>173</v>
      </c>
      <c r="V27" s="127">
        <v>14.086827278137207</v>
      </c>
      <c r="W27" s="130">
        <v>21.793102264404297</v>
      </c>
    </row>
    <row r="28" spans="2:23" s="16" customFormat="1" ht="18" customHeight="1" x14ac:dyDescent="0.6">
      <c r="C28" s="57" t="s">
        <v>278</v>
      </c>
      <c r="D28" s="127">
        <v>3.2477169036865234</v>
      </c>
      <c r="E28" s="130">
        <v>26.737308502197266</v>
      </c>
      <c r="F28" s="127" t="s">
        <v>173</v>
      </c>
      <c r="G28" s="127">
        <v>2.3060040473937988</v>
      </c>
      <c r="H28" s="130">
        <v>46.824069976806641</v>
      </c>
      <c r="I28" s="127" t="s">
        <v>173</v>
      </c>
      <c r="J28" s="127">
        <v>1.3992040157318115</v>
      </c>
      <c r="K28" s="130">
        <v>11.066094398498535</v>
      </c>
      <c r="L28" s="127" t="s">
        <v>173</v>
      </c>
      <c r="M28" s="127">
        <v>5.8284339904785156</v>
      </c>
      <c r="N28" s="130">
        <v>25.569963455200195</v>
      </c>
      <c r="O28" s="127" t="s">
        <v>173</v>
      </c>
      <c r="P28" s="127">
        <v>0.67710298299789429</v>
      </c>
      <c r="Q28" s="130">
        <v>15.029162406921387</v>
      </c>
      <c r="R28" s="127" t="s">
        <v>173</v>
      </c>
      <c r="S28" s="127">
        <v>0.87046700716018677</v>
      </c>
      <c r="T28" s="130">
        <v>10.284833908081055</v>
      </c>
      <c r="U28" s="16" t="s">
        <v>173</v>
      </c>
      <c r="V28" s="127">
        <v>14.32892894744873</v>
      </c>
      <c r="W28" s="130">
        <v>21.883384704589844</v>
      </c>
    </row>
    <row r="29" spans="2:23" s="16" customFormat="1" ht="15.75" customHeight="1" x14ac:dyDescent="0.6">
      <c r="B29" s="140"/>
      <c r="C29" s="129" t="s">
        <v>338</v>
      </c>
      <c r="D29" s="127">
        <v>3.0841190814971924</v>
      </c>
      <c r="E29" s="130">
        <v>24.770195007324219</v>
      </c>
      <c r="F29" s="130" t="s">
        <v>173</v>
      </c>
      <c r="G29" s="127">
        <v>2.5248620510101318</v>
      </c>
      <c r="H29" s="130">
        <v>51.569049835205078</v>
      </c>
      <c r="I29" s="130" t="s">
        <v>173</v>
      </c>
      <c r="J29" s="127">
        <v>1.3015400171279907</v>
      </c>
      <c r="K29" s="130">
        <v>10.297480583190918</v>
      </c>
      <c r="L29" s="130" t="s">
        <v>173</v>
      </c>
      <c r="M29" s="127">
        <v>5.4009189605712891</v>
      </c>
      <c r="N29" s="130">
        <v>23.650310516357422</v>
      </c>
      <c r="O29" s="130" t="s">
        <v>173</v>
      </c>
      <c r="P29" s="127">
        <v>0.79000002145767212</v>
      </c>
      <c r="Q29" s="130">
        <v>17.432706832885742</v>
      </c>
      <c r="R29" s="16" t="s">
        <v>173</v>
      </c>
      <c r="S29" s="127">
        <v>0.78652799129486084</v>
      </c>
      <c r="T29" s="130">
        <v>9.6354665756225586</v>
      </c>
      <c r="U29" s="16" t="s">
        <v>173</v>
      </c>
      <c r="V29" s="127">
        <v>13.887968063354492</v>
      </c>
      <c r="W29" s="130">
        <v>21.197330474853516</v>
      </c>
    </row>
    <row r="30" spans="2:23" s="18" customFormat="1" ht="18" customHeight="1" x14ac:dyDescent="0.6">
      <c r="C30" s="255" t="s">
        <v>342</v>
      </c>
      <c r="D30" s="274">
        <v>3.1499500274658203</v>
      </c>
      <c r="E30" s="275">
        <v>25.505424499511719</v>
      </c>
      <c r="F30" s="354" t="s">
        <v>173</v>
      </c>
      <c r="G30" s="274">
        <v>2.6705629825592041</v>
      </c>
      <c r="H30" s="275">
        <v>50.541645050048828</v>
      </c>
      <c r="I30" s="354" t="s">
        <v>173</v>
      </c>
      <c r="J30" s="274">
        <v>1.4250919818878174</v>
      </c>
      <c r="K30" s="275">
        <v>10.786253929138184</v>
      </c>
      <c r="L30" s="354" t="s">
        <v>173</v>
      </c>
      <c r="M30" s="274">
        <v>5.9549689292907715</v>
      </c>
      <c r="N30" s="275">
        <v>26.213247299194336</v>
      </c>
      <c r="O30" s="18" t="s">
        <v>173</v>
      </c>
      <c r="P30" s="369">
        <v>0.73999601602554321</v>
      </c>
      <c r="Q30" s="275">
        <v>17.202060699462891</v>
      </c>
      <c r="R30" s="18" t="s">
        <v>173</v>
      </c>
      <c r="S30" s="274">
        <v>0.93140298128128052</v>
      </c>
      <c r="T30" s="275">
        <v>10.987717628479004</v>
      </c>
      <c r="U30" s="367" t="s">
        <v>173</v>
      </c>
      <c r="V30" s="274">
        <v>14.871973037719727</v>
      </c>
      <c r="W30" s="275">
        <v>22.417106628417969</v>
      </c>
    </row>
    <row r="31" spans="2:23" s="16" customFormat="1" ht="15.75" customHeight="1" x14ac:dyDescent="0.6">
      <c r="B31" s="140"/>
      <c r="C31" s="129"/>
      <c r="D31" s="130"/>
      <c r="E31" s="130"/>
      <c r="F31" s="130"/>
      <c r="H31" s="130"/>
      <c r="I31" s="130"/>
      <c r="J31" s="130"/>
      <c r="K31" s="130"/>
      <c r="L31" s="130"/>
      <c r="M31" s="130"/>
      <c r="N31" s="130"/>
      <c r="O31" s="130"/>
      <c r="P31" s="130"/>
      <c r="Q31" s="130"/>
      <c r="S31" s="130"/>
      <c r="T31" s="130"/>
      <c r="W31" s="130"/>
    </row>
    <row r="32" spans="2:23" s="16" customFormat="1" ht="15.75" customHeight="1" x14ac:dyDescent="0.6">
      <c r="B32" s="126" t="s">
        <v>59</v>
      </c>
      <c r="C32" s="129" t="s">
        <v>346</v>
      </c>
      <c r="D32" s="127">
        <f>D30-D27</f>
        <v>0.18087005615234375</v>
      </c>
      <c r="E32" s="127">
        <f>E30-E27</f>
        <v>0.4043731689453125</v>
      </c>
      <c r="F32" s="127"/>
      <c r="G32" s="127">
        <f>G30-G27</f>
        <v>0.21321201324462891</v>
      </c>
      <c r="H32" s="127">
        <f>H30-H27</f>
        <v>-3.643035888671875E-3</v>
      </c>
      <c r="I32" s="127"/>
      <c r="J32" s="127">
        <f>J30-J27</f>
        <v>8.2136034965515137E-2</v>
      </c>
      <c r="K32" s="127">
        <f>K30-K27</f>
        <v>-0.11644840240478516</v>
      </c>
      <c r="L32" s="127"/>
      <c r="M32" s="127">
        <f>M30-M27</f>
        <v>0.20678997039794922</v>
      </c>
      <c r="N32" s="127">
        <f>N30-N27</f>
        <v>0.81184196472167969</v>
      </c>
      <c r="O32" s="127"/>
      <c r="P32" s="127">
        <f>P30-P27</f>
        <v>-6.5239667892456055E-3</v>
      </c>
      <c r="Q32" s="127">
        <f>Q30-Q27</f>
        <v>0.86670684814453125</v>
      </c>
      <c r="R32" s="127"/>
      <c r="S32" s="127">
        <f>S30-S27</f>
        <v>0.10866200923919678</v>
      </c>
      <c r="T32" s="127">
        <f>T30-T27</f>
        <v>1.2300605773925781</v>
      </c>
      <c r="U32" s="127"/>
      <c r="V32" s="127">
        <f>V30-V27</f>
        <v>0.78514575958251953</v>
      </c>
      <c r="W32" s="127">
        <f>W30-W27</f>
        <v>0.62400436401367188</v>
      </c>
    </row>
    <row r="33" spans="2:23" s="16" customFormat="1" x14ac:dyDescent="0.6">
      <c r="B33" s="141"/>
      <c r="C33" s="141"/>
      <c r="D33" s="132"/>
      <c r="E33" s="132"/>
      <c r="F33" s="11"/>
      <c r="G33" s="132"/>
      <c r="J33" s="132"/>
      <c r="K33" s="132"/>
      <c r="L33" s="132"/>
      <c r="M33" s="132"/>
      <c r="N33" s="132"/>
      <c r="O33" s="132"/>
      <c r="P33" s="132"/>
      <c r="Q33" s="132"/>
      <c r="R33" s="132"/>
      <c r="S33" s="132"/>
      <c r="T33" s="132"/>
      <c r="U33" s="11"/>
      <c r="V33" s="132"/>
    </row>
    <row r="34" spans="2:23" s="16" customFormat="1" ht="17.45" customHeight="1" x14ac:dyDescent="0.6">
      <c r="B34" s="426" t="s">
        <v>343</v>
      </c>
      <c r="C34" s="426"/>
      <c r="D34" s="426"/>
      <c r="E34" s="426"/>
      <c r="F34" s="426"/>
      <c r="G34" s="426"/>
      <c r="H34" s="426"/>
      <c r="I34" s="426"/>
      <c r="J34" s="426"/>
      <c r="K34" s="426"/>
      <c r="L34" s="426"/>
      <c r="M34" s="426"/>
      <c r="N34" s="426"/>
      <c r="O34" s="426"/>
      <c r="P34" s="426"/>
      <c r="Q34" s="426"/>
      <c r="R34" s="426"/>
      <c r="S34" s="426"/>
      <c r="T34" s="426"/>
      <c r="U34" s="426"/>
      <c r="V34" s="426"/>
      <c r="W34" s="426"/>
    </row>
    <row r="35" spans="2:23" s="16" customFormat="1" ht="15.75" customHeight="1" x14ac:dyDescent="0.6">
      <c r="B35" s="427" t="s">
        <v>60</v>
      </c>
      <c r="C35" s="427"/>
      <c r="D35" s="427"/>
      <c r="E35" s="427"/>
      <c r="F35" s="427"/>
      <c r="G35" s="427"/>
      <c r="H35" s="427"/>
      <c r="I35" s="427"/>
      <c r="J35" s="427"/>
      <c r="K35" s="427"/>
      <c r="L35" s="427"/>
      <c r="M35" s="427"/>
      <c r="N35" s="427"/>
      <c r="O35" s="427"/>
      <c r="P35" s="427"/>
      <c r="Q35" s="427"/>
      <c r="R35" s="427"/>
      <c r="S35" s="427"/>
      <c r="T35" s="427"/>
      <c r="U35" s="427"/>
      <c r="V35" s="427"/>
      <c r="W35" s="427"/>
    </row>
    <row r="36" spans="2:23" s="45" customFormat="1" ht="15.75" customHeight="1" x14ac:dyDescent="0.6">
      <c r="B36" s="428" t="s">
        <v>61</v>
      </c>
      <c r="C36" s="428"/>
      <c r="D36" s="428"/>
      <c r="E36" s="428"/>
      <c r="F36" s="428"/>
      <c r="G36" s="428"/>
      <c r="H36" s="428"/>
      <c r="I36" s="428"/>
      <c r="J36" s="428"/>
      <c r="K36" s="428"/>
      <c r="L36" s="428"/>
      <c r="M36" s="428"/>
      <c r="N36" s="428"/>
      <c r="O36" s="428"/>
      <c r="P36" s="428"/>
      <c r="Q36" s="428"/>
      <c r="R36" s="428"/>
      <c r="S36" s="428"/>
      <c r="T36" s="428"/>
      <c r="U36" s="428"/>
      <c r="V36" s="428"/>
      <c r="W36" s="428"/>
    </row>
    <row r="37" spans="2:23" s="45" customFormat="1" ht="15.75" customHeight="1" x14ac:dyDescent="0.6">
      <c r="B37" s="428" t="s">
        <v>90</v>
      </c>
      <c r="C37" s="428"/>
      <c r="D37" s="428"/>
      <c r="E37" s="428"/>
      <c r="F37" s="428"/>
      <c r="G37" s="428"/>
      <c r="H37" s="428"/>
      <c r="I37" s="428"/>
      <c r="J37" s="428"/>
      <c r="K37" s="428"/>
      <c r="L37" s="428"/>
      <c r="M37" s="428"/>
      <c r="N37" s="428"/>
      <c r="O37" s="428"/>
      <c r="P37" s="428"/>
      <c r="Q37" s="428"/>
      <c r="R37" s="428"/>
      <c r="S37" s="428"/>
      <c r="T37" s="428"/>
      <c r="U37" s="428"/>
      <c r="V37" s="428"/>
      <c r="W37" s="428"/>
    </row>
    <row r="38" spans="2:23" s="18" customFormat="1" ht="15.75" customHeight="1" x14ac:dyDescent="0.6">
      <c r="B38" s="421" t="s">
        <v>274</v>
      </c>
      <c r="C38" s="421"/>
      <c r="D38" s="421"/>
      <c r="E38" s="421"/>
      <c r="F38" s="421"/>
      <c r="G38" s="421"/>
      <c r="H38" s="421"/>
      <c r="I38" s="421"/>
      <c r="J38" s="421"/>
      <c r="K38" s="421"/>
      <c r="L38" s="421"/>
      <c r="M38" s="421"/>
      <c r="N38" s="421"/>
      <c r="O38" s="421"/>
      <c r="P38" s="421"/>
      <c r="Q38" s="421"/>
      <c r="R38" s="421"/>
      <c r="S38" s="421"/>
      <c r="T38" s="421"/>
      <c r="U38" s="421"/>
      <c r="V38" s="421"/>
      <c r="W38" s="421"/>
    </row>
    <row r="39" spans="2:23" s="16" customFormat="1" ht="14.75" x14ac:dyDescent="0.75">
      <c r="B39" s="424"/>
      <c r="C39" s="424"/>
      <c r="D39" s="424"/>
      <c r="E39" s="424"/>
      <c r="F39" s="424"/>
      <c r="G39" s="424"/>
      <c r="H39" s="424"/>
      <c r="I39" s="424"/>
      <c r="J39" s="424"/>
      <c r="K39" s="424"/>
      <c r="L39" s="424"/>
      <c r="M39" s="424"/>
      <c r="N39" s="424"/>
      <c r="O39" s="424"/>
      <c r="P39" s="424"/>
      <c r="Q39" s="424"/>
      <c r="R39" s="424"/>
      <c r="S39" s="424"/>
      <c r="T39" s="424"/>
      <c r="U39" s="424"/>
      <c r="V39" s="424"/>
      <c r="W39" s="424"/>
    </row>
    <row r="40" spans="2:23" s="16" customFormat="1" x14ac:dyDescent="0.6">
      <c r="B40" s="133"/>
      <c r="C40" s="133"/>
      <c r="D40" s="133"/>
      <c r="E40" s="134"/>
      <c r="F40" s="133"/>
      <c r="G40" s="135"/>
      <c r="H40" s="135"/>
      <c r="I40" s="135"/>
      <c r="J40" s="15"/>
    </row>
    <row r="41" spans="2:23" s="16" customFormat="1" x14ac:dyDescent="0.6">
      <c r="B41" s="133"/>
      <c r="C41" s="133"/>
      <c r="D41" s="133"/>
      <c r="E41" s="134"/>
      <c r="F41" s="133"/>
      <c r="G41" s="135"/>
      <c r="H41" s="135"/>
      <c r="I41" s="135"/>
      <c r="J41" s="15"/>
    </row>
    <row r="42" spans="2:23" s="16" customFormat="1" x14ac:dyDescent="0.6">
      <c r="B42" s="133"/>
      <c r="C42" s="133"/>
      <c r="D42" s="133"/>
      <c r="E42" s="134"/>
      <c r="F42" s="133"/>
      <c r="G42" s="135"/>
      <c r="H42" s="135"/>
      <c r="I42" s="135"/>
      <c r="J42" s="15"/>
    </row>
    <row r="43" spans="2:23" s="16" customFormat="1" x14ac:dyDescent="0.6">
      <c r="B43" s="133"/>
      <c r="C43" s="133"/>
      <c r="D43" s="133"/>
      <c r="E43" s="134"/>
      <c r="F43" s="133"/>
      <c r="G43" s="135"/>
      <c r="H43" s="135"/>
      <c r="I43" s="135"/>
      <c r="J43" s="15"/>
    </row>
    <row r="44" spans="2:23" s="16" customFormat="1" x14ac:dyDescent="0.6">
      <c r="B44" s="133"/>
      <c r="C44" s="133"/>
      <c r="D44" s="133"/>
      <c r="E44" s="134"/>
      <c r="F44" s="133"/>
      <c r="G44" s="135"/>
      <c r="H44" s="135"/>
      <c r="I44" s="135"/>
      <c r="J44" s="15"/>
    </row>
    <row r="45" spans="2:23" s="16" customFormat="1" x14ac:dyDescent="0.6">
      <c r="B45" s="133"/>
      <c r="C45" s="133"/>
      <c r="D45" s="133"/>
      <c r="E45" s="134"/>
      <c r="F45" s="133"/>
      <c r="G45" s="135"/>
      <c r="H45" s="135"/>
      <c r="I45" s="135"/>
      <c r="J45" s="15"/>
    </row>
    <row r="46" spans="2:23" s="16" customFormat="1" x14ac:dyDescent="0.6">
      <c r="B46" s="133"/>
      <c r="C46" s="133"/>
      <c r="D46" s="133"/>
      <c r="E46" s="134"/>
      <c r="F46" s="133"/>
      <c r="G46" s="135"/>
      <c r="H46" s="135"/>
      <c r="I46" s="135"/>
      <c r="J46" s="15"/>
    </row>
    <row r="47" spans="2:23" s="16" customFormat="1" x14ac:dyDescent="0.6">
      <c r="B47" s="133"/>
      <c r="C47" s="133"/>
      <c r="D47" s="133"/>
      <c r="E47" s="134"/>
      <c r="F47" s="133"/>
      <c r="G47" s="135"/>
      <c r="H47" s="135"/>
      <c r="I47" s="135"/>
      <c r="J47" s="15"/>
    </row>
    <row r="48" spans="2:23"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133"/>
      <c r="C74" s="133"/>
      <c r="D74" s="133"/>
      <c r="E74" s="134"/>
      <c r="F74" s="133"/>
      <c r="G74" s="135"/>
      <c r="H74" s="135"/>
      <c r="I74" s="135"/>
      <c r="J74" s="15"/>
    </row>
    <row r="75" spans="2:10" s="16" customFormat="1" x14ac:dyDescent="0.6">
      <c r="B75" s="133"/>
      <c r="C75" s="133"/>
      <c r="D75" s="133"/>
      <c r="E75" s="134"/>
      <c r="F75" s="133"/>
      <c r="G75" s="135"/>
      <c r="H75" s="135"/>
      <c r="I75" s="135"/>
      <c r="J75" s="15"/>
    </row>
    <row r="76" spans="2:10" s="16" customFormat="1" x14ac:dyDescent="0.6">
      <c r="B76" s="133"/>
      <c r="C76" s="133"/>
      <c r="D76" s="133"/>
      <c r="E76" s="134"/>
      <c r="F76" s="133"/>
      <c r="G76" s="135"/>
      <c r="H76" s="135"/>
      <c r="I76" s="135"/>
      <c r="J76" s="15"/>
    </row>
    <row r="77" spans="2:10" s="16" customFormat="1" x14ac:dyDescent="0.6">
      <c r="B77" s="133"/>
      <c r="C77" s="133"/>
      <c r="D77" s="133"/>
      <c r="E77" s="134"/>
      <c r="F77" s="133"/>
      <c r="G77" s="135"/>
      <c r="H77" s="135"/>
      <c r="I77" s="135"/>
      <c r="J77" s="15"/>
    </row>
    <row r="78" spans="2:10" s="16" customFormat="1" x14ac:dyDescent="0.6">
      <c r="B78" s="142"/>
      <c r="C78" s="133"/>
      <c r="D78" s="133"/>
      <c r="E78" s="134"/>
      <c r="F78" s="133"/>
      <c r="G78" s="135"/>
      <c r="H78" s="135"/>
      <c r="I78" s="135"/>
      <c r="J78" s="15"/>
    </row>
    <row r="79" spans="2:10" s="16" customFormat="1" x14ac:dyDescent="0.6">
      <c r="B79" s="11"/>
      <c r="C79" s="11"/>
      <c r="D79" s="133"/>
      <c r="E79" s="134"/>
      <c r="F79" s="133"/>
      <c r="G79" s="135"/>
      <c r="H79" s="135"/>
      <c r="I79" s="13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B187" s="11"/>
      <c r="C187" s="11"/>
      <c r="D187" s="11"/>
      <c r="E187" s="11"/>
      <c r="F187" s="11"/>
      <c r="G187" s="12"/>
      <c r="H187" s="15"/>
      <c r="I187" s="15"/>
      <c r="J187" s="15"/>
    </row>
    <row r="188" spans="1:10" s="16" customFormat="1" x14ac:dyDescent="0.6">
      <c r="B188" s="11"/>
      <c r="C188" s="11"/>
      <c r="D188" s="11"/>
      <c r="E188" s="11"/>
      <c r="F188" s="11"/>
      <c r="G188" s="12"/>
      <c r="H188" s="15"/>
      <c r="I188" s="15"/>
      <c r="J188" s="15"/>
    </row>
    <row r="189" spans="1:10" s="16" customFormat="1" x14ac:dyDescent="0.6">
      <c r="B189" s="11"/>
      <c r="C189" s="11"/>
      <c r="D189" s="11"/>
      <c r="E189" s="11"/>
      <c r="F189" s="11"/>
      <c r="G189" s="12"/>
      <c r="H189" s="15"/>
      <c r="I189" s="15"/>
      <c r="J189" s="15"/>
    </row>
    <row r="190" spans="1:10" s="16" customFormat="1" x14ac:dyDescent="0.6">
      <c r="B190" s="11"/>
      <c r="C190" s="11"/>
      <c r="D190" s="11"/>
      <c r="E190" s="11"/>
      <c r="F190" s="11"/>
      <c r="G190" s="12"/>
      <c r="H190" s="15"/>
      <c r="I190" s="15"/>
      <c r="J190" s="15"/>
    </row>
    <row r="191" spans="1:10" s="16" customFormat="1" x14ac:dyDescent="0.6">
      <c r="A191" s="11"/>
      <c r="B191" s="11"/>
      <c r="C191" s="11"/>
      <c r="D191" s="11"/>
      <c r="E191" s="11"/>
      <c r="F191" s="11"/>
      <c r="G191" s="12"/>
      <c r="H191" s="15"/>
      <c r="I191" s="15"/>
      <c r="J191" s="15"/>
    </row>
    <row r="192" spans="1:10" s="16" customFormat="1" x14ac:dyDescent="0.6">
      <c r="A192" s="11"/>
      <c r="B192" s="11"/>
      <c r="C192" s="11"/>
      <c r="D192" s="11"/>
      <c r="E192" s="11"/>
      <c r="F192" s="11"/>
      <c r="G192" s="12"/>
      <c r="H192" s="12"/>
      <c r="I192" s="12"/>
      <c r="J192" s="12"/>
    </row>
    <row r="193" spans="1:23" s="16" customFormat="1" x14ac:dyDescent="0.6">
      <c r="A193" s="11"/>
      <c r="B193" s="11"/>
      <c r="C193" s="11"/>
      <c r="D193" s="11"/>
      <c r="E193" s="11"/>
      <c r="F193" s="11"/>
      <c r="G193" s="12"/>
      <c r="H193" s="12"/>
      <c r="I193" s="12"/>
      <c r="J193" s="12"/>
    </row>
    <row r="194" spans="1:23" s="16" customFormat="1" x14ac:dyDescent="0.6">
      <c r="A194" s="11"/>
      <c r="B194" s="11"/>
      <c r="C194" s="11"/>
      <c r="D194" s="11"/>
      <c r="E194" s="11"/>
      <c r="F194" s="11"/>
      <c r="G194" s="12"/>
      <c r="H194" s="12"/>
      <c r="I194" s="12"/>
      <c r="J194" s="12"/>
    </row>
    <row r="195" spans="1:23" s="16" customFormat="1" x14ac:dyDescent="0.6">
      <c r="A195" s="11"/>
      <c r="B195" s="11"/>
      <c r="C195" s="11"/>
      <c r="D195" s="11"/>
      <c r="E195" s="11"/>
      <c r="F195" s="11"/>
      <c r="G195" s="12"/>
      <c r="H195" s="12"/>
      <c r="I195" s="12"/>
      <c r="J195" s="12"/>
    </row>
    <row r="196" spans="1:23" s="16" customFormat="1" x14ac:dyDescent="0.6">
      <c r="A196" s="11"/>
      <c r="B196" s="11"/>
      <c r="C196" s="11"/>
      <c r="D196" s="11"/>
      <c r="E196" s="11"/>
      <c r="F196" s="11"/>
      <c r="G196" s="12"/>
      <c r="H196" s="12"/>
      <c r="I196" s="12"/>
      <c r="J196" s="12"/>
    </row>
    <row r="197" spans="1:23" s="16" customFormat="1" x14ac:dyDescent="0.6">
      <c r="A197" s="11"/>
      <c r="B197" s="11"/>
      <c r="C197" s="11"/>
      <c r="D197" s="11"/>
      <c r="E197" s="11"/>
      <c r="F197" s="11"/>
      <c r="G197" s="12"/>
      <c r="H197" s="12"/>
      <c r="I197" s="12"/>
      <c r="J197" s="12"/>
    </row>
    <row r="198" spans="1:23" s="16" customFormat="1" x14ac:dyDescent="0.6">
      <c r="A198" s="11"/>
      <c r="B198" s="11"/>
      <c r="C198" s="11"/>
      <c r="D198" s="11"/>
      <c r="E198" s="11"/>
      <c r="F198" s="11"/>
      <c r="G198" s="12"/>
      <c r="H198" s="12"/>
      <c r="I198" s="12"/>
      <c r="J198" s="12"/>
    </row>
    <row r="199" spans="1:23" s="16" customFormat="1" x14ac:dyDescent="0.6">
      <c r="A199" s="11"/>
      <c r="B199" s="11"/>
      <c r="C199" s="11"/>
      <c r="D199" s="11"/>
      <c r="E199" s="11"/>
      <c r="F199" s="11"/>
      <c r="G199" s="12"/>
      <c r="H199" s="12"/>
      <c r="I199" s="12"/>
      <c r="J199" s="12"/>
    </row>
    <row r="200" spans="1:23" s="16" customFormat="1" x14ac:dyDescent="0.6">
      <c r="A200" s="11"/>
      <c r="B200" s="11"/>
      <c r="C200" s="11"/>
      <c r="D200" s="11"/>
      <c r="E200" s="11"/>
      <c r="F200" s="11"/>
      <c r="G200" s="12"/>
      <c r="H200" s="12"/>
      <c r="I200" s="12"/>
      <c r="J200" s="12"/>
    </row>
    <row r="201" spans="1:23" s="16" customFormat="1" x14ac:dyDescent="0.6">
      <c r="A201" s="11"/>
      <c r="B201" s="11"/>
      <c r="C201" s="11"/>
      <c r="D201" s="11"/>
      <c r="E201" s="11"/>
      <c r="F201" s="11"/>
      <c r="G201" s="12"/>
      <c r="H201" s="12"/>
      <c r="I201" s="12"/>
      <c r="J201" s="12"/>
    </row>
    <row r="202" spans="1:23" s="16" customFormat="1" x14ac:dyDescent="0.6">
      <c r="A202" s="11"/>
      <c r="B202" s="11"/>
      <c r="C202" s="11"/>
      <c r="D202" s="11"/>
      <c r="E202" s="11"/>
      <c r="F202" s="11"/>
      <c r="G202" s="12"/>
      <c r="H202" s="12"/>
      <c r="I202" s="12"/>
      <c r="J202" s="12"/>
    </row>
    <row r="203" spans="1:23" s="16" customFormat="1" x14ac:dyDescent="0.6">
      <c r="A203" s="11"/>
      <c r="B203" s="11"/>
      <c r="C203" s="11"/>
      <c r="D203" s="11"/>
      <c r="E203" s="11"/>
      <c r="F203" s="11"/>
      <c r="G203" s="12"/>
      <c r="H203" s="12"/>
      <c r="I203" s="12"/>
      <c r="J203" s="12"/>
    </row>
    <row r="204" spans="1:23" s="16" customFormat="1" x14ac:dyDescent="0.6">
      <c r="A204" s="11"/>
      <c r="B204" s="11"/>
      <c r="C204" s="11"/>
      <c r="D204" s="11"/>
      <c r="E204" s="11"/>
      <c r="F204" s="11"/>
      <c r="G204" s="12"/>
      <c r="H204" s="12"/>
      <c r="I204" s="12"/>
      <c r="J204" s="12"/>
    </row>
    <row r="205" spans="1:23" s="13" customFormat="1" ht="14.75" x14ac:dyDescent="0.75">
      <c r="A205" s="11"/>
      <c r="B205" s="11"/>
      <c r="C205" s="11"/>
      <c r="D205" s="11"/>
      <c r="E205" s="11"/>
      <c r="F205" s="11"/>
      <c r="G205" s="12"/>
      <c r="H205" s="12"/>
      <c r="I205" s="12"/>
      <c r="J205" s="12"/>
      <c r="K205" s="16"/>
      <c r="L205" s="16"/>
      <c r="M205" s="16"/>
      <c r="N205" s="16"/>
      <c r="O205" s="16"/>
      <c r="P205" s="16"/>
      <c r="Q205" s="16"/>
      <c r="R205" s="16"/>
      <c r="S205" s="16"/>
      <c r="T205" s="16"/>
      <c r="U205" s="16"/>
      <c r="V205" s="16"/>
      <c r="W205" s="16"/>
    </row>
  </sheetData>
  <mergeCells count="13">
    <mergeCell ref="B38:W38"/>
    <mergeCell ref="B39:W39"/>
    <mergeCell ref="V8:W8"/>
    <mergeCell ref="B34:W34"/>
    <mergeCell ref="B35:W35"/>
    <mergeCell ref="B36:W36"/>
    <mergeCell ref="B37:W37"/>
    <mergeCell ref="D8:E8"/>
    <mergeCell ref="G8:H8"/>
    <mergeCell ref="J8:K8"/>
    <mergeCell ref="M8:N8"/>
    <mergeCell ref="P8:Q8"/>
    <mergeCell ref="S8:T8"/>
  </mergeCells>
  <hyperlinks>
    <hyperlink ref="B2" location="Contents!A1" display="Back to Contents" xr:uid="{3C2407F1-3EEC-4441-AA31-F28A205DE3F2}"/>
  </hyperlink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D270-6FAF-45DB-8D6E-9F0237FCD2D9}">
  <sheetPr codeName="Sheet5">
    <pageSetUpPr fitToPage="1"/>
  </sheetPr>
  <dimension ref="A1:W194"/>
  <sheetViews>
    <sheetView zoomScale="80" zoomScaleNormal="80" workbookViewId="0">
      <selection activeCell="N15" sqref="N15"/>
    </sheetView>
  </sheetViews>
  <sheetFormatPr defaultRowHeight="13" x14ac:dyDescent="0.75"/>
  <cols>
    <col min="1" max="1" width="3.1328125" style="11" customWidth="1"/>
    <col min="2" max="2" width="10.86328125" style="11" customWidth="1"/>
    <col min="3" max="3" width="17.54296875" style="11" customWidth="1"/>
    <col min="4" max="4" width="17.86328125" style="48" customWidth="1"/>
    <col min="5" max="5" width="19.1328125" style="49" customWidth="1"/>
    <col min="6" max="6" width="2.1328125" style="11" customWidth="1"/>
    <col min="7" max="7" width="17.1328125" style="46" customWidth="1"/>
    <col min="8" max="8" width="18.86328125" style="47" customWidth="1"/>
    <col min="9" max="9" width="2.1328125" style="11" customWidth="1"/>
    <col min="10" max="10" width="17.1328125" style="46" customWidth="1"/>
    <col min="11" max="11" width="18.86328125" style="47" customWidth="1"/>
    <col min="12" max="12" width="2.1328125" style="11" customWidth="1"/>
    <col min="13" max="13" width="17.1328125" style="46" customWidth="1"/>
    <col min="14" max="14" width="18.86328125" style="47" customWidth="1"/>
    <col min="15" max="15" width="2.1328125" style="11" customWidth="1"/>
    <col min="16" max="16" width="17.1328125" style="46" customWidth="1"/>
    <col min="17" max="17" width="18.86328125" style="47" customWidth="1"/>
    <col min="18" max="18" width="2.1328125" style="11" customWidth="1"/>
    <col min="19" max="19" width="17.1328125" style="46" customWidth="1"/>
    <col min="20" max="20" width="18.86328125" style="47" customWidth="1"/>
    <col min="21" max="21" width="2.1328125" style="11" customWidth="1"/>
    <col min="22" max="22" width="17.1328125" style="46" customWidth="1"/>
    <col min="23" max="23" width="18.86328125" style="47" customWidth="1"/>
    <col min="24" max="260" width="11.40625" style="11" customWidth="1"/>
    <col min="261" max="261" width="5.1328125" style="11" customWidth="1"/>
    <col min="262" max="263" width="17.54296875" style="11" customWidth="1"/>
    <col min="264" max="264" width="19.1328125" style="11" customWidth="1"/>
    <col min="265" max="265" width="1.86328125" style="11" customWidth="1"/>
    <col min="266" max="266" width="19.1328125" style="11" bestFit="1" customWidth="1"/>
    <col min="267" max="267" width="1.86328125" style="11" customWidth="1"/>
    <col min="268" max="268" width="19.1328125" style="11" customWidth="1"/>
    <col min="269" max="269" width="1.86328125" style="11" customWidth="1"/>
    <col min="270" max="270" width="19.1328125" style="11" bestFit="1" customWidth="1"/>
    <col min="271" max="271" width="1.86328125" style="11" customWidth="1"/>
    <col min="272" max="272" width="19.1328125" style="11" customWidth="1"/>
    <col min="273" max="273" width="1.86328125" style="11" customWidth="1"/>
    <col min="274" max="274" width="19.1328125" style="11" bestFit="1" customWidth="1"/>
    <col min="275" max="275" width="1.86328125" style="11" customWidth="1"/>
    <col min="276" max="276" width="19.1328125" style="11" customWidth="1"/>
    <col min="277" max="277" width="1.86328125" style="11" customWidth="1"/>
    <col min="278" max="278" width="19.1328125" style="11" customWidth="1"/>
    <col min="279" max="279" width="1.86328125" style="11" customWidth="1"/>
    <col min="280" max="516" width="11.40625" style="11" customWidth="1"/>
    <col min="517" max="517" width="5.1328125" style="11" customWidth="1"/>
    <col min="518" max="519" width="17.54296875" style="11" customWidth="1"/>
    <col min="520" max="520" width="19.1328125" style="11" customWidth="1"/>
    <col min="521" max="521" width="1.86328125" style="11" customWidth="1"/>
    <col min="522" max="522" width="19.1328125" style="11" bestFit="1" customWidth="1"/>
    <col min="523" max="523" width="1.86328125" style="11" customWidth="1"/>
    <col min="524" max="524" width="19.1328125" style="11" customWidth="1"/>
    <col min="525" max="525" width="1.86328125" style="11" customWidth="1"/>
    <col min="526" max="526" width="19.1328125" style="11" bestFit="1" customWidth="1"/>
    <col min="527" max="527" width="1.86328125" style="11" customWidth="1"/>
    <col min="528" max="528" width="19.1328125" style="11" customWidth="1"/>
    <col min="529" max="529" width="1.86328125" style="11" customWidth="1"/>
    <col min="530" max="530" width="19.1328125" style="11" bestFit="1" customWidth="1"/>
    <col min="531" max="531" width="1.86328125" style="11" customWidth="1"/>
    <col min="532" max="532" width="19.1328125" style="11" customWidth="1"/>
    <col min="533" max="533" width="1.86328125" style="11" customWidth="1"/>
    <col min="534" max="534" width="19.1328125" style="11" customWidth="1"/>
    <col min="535" max="535" width="1.86328125" style="11" customWidth="1"/>
    <col min="536" max="772" width="11.40625" style="11" customWidth="1"/>
    <col min="773" max="773" width="5.1328125" style="11" customWidth="1"/>
    <col min="774" max="775" width="17.54296875" style="11" customWidth="1"/>
    <col min="776" max="776" width="19.1328125" style="11" customWidth="1"/>
    <col min="777" max="777" width="1.86328125" style="11" customWidth="1"/>
    <col min="778" max="778" width="19.1328125" style="11" bestFit="1" customWidth="1"/>
    <col min="779" max="779" width="1.86328125" style="11" customWidth="1"/>
    <col min="780" max="780" width="19.1328125" style="11" customWidth="1"/>
    <col min="781" max="781" width="1.86328125" style="11" customWidth="1"/>
    <col min="782" max="782" width="19.1328125" style="11" bestFit="1" customWidth="1"/>
    <col min="783" max="783" width="1.86328125" style="11" customWidth="1"/>
    <col min="784" max="784" width="19.1328125" style="11" customWidth="1"/>
    <col min="785" max="785" width="1.86328125" style="11" customWidth="1"/>
    <col min="786" max="786" width="19.1328125" style="11" bestFit="1" customWidth="1"/>
    <col min="787" max="787" width="1.86328125" style="11" customWidth="1"/>
    <col min="788" max="788" width="19.1328125" style="11" customWidth="1"/>
    <col min="789" max="789" width="1.86328125" style="11" customWidth="1"/>
    <col min="790" max="790" width="19.1328125" style="11" customWidth="1"/>
    <col min="791" max="791" width="1.86328125" style="11" customWidth="1"/>
    <col min="792" max="1028" width="11.40625" style="11" customWidth="1"/>
    <col min="1029" max="1029" width="5.1328125" style="11" customWidth="1"/>
    <col min="1030" max="1031" width="17.54296875" style="11" customWidth="1"/>
    <col min="1032" max="1032" width="19.1328125" style="11" customWidth="1"/>
    <col min="1033" max="1033" width="1.86328125" style="11" customWidth="1"/>
    <col min="1034" max="1034" width="19.1328125" style="11" bestFit="1" customWidth="1"/>
    <col min="1035" max="1035" width="1.86328125" style="11" customWidth="1"/>
    <col min="1036" max="1036" width="19.1328125" style="11" customWidth="1"/>
    <col min="1037" max="1037" width="1.86328125" style="11" customWidth="1"/>
    <col min="1038" max="1038" width="19.1328125" style="11" bestFit="1" customWidth="1"/>
    <col min="1039" max="1039" width="1.86328125" style="11" customWidth="1"/>
    <col min="1040" max="1040" width="19.1328125" style="11" customWidth="1"/>
    <col min="1041" max="1041" width="1.86328125" style="11" customWidth="1"/>
    <col min="1042" max="1042" width="19.1328125" style="11" bestFit="1" customWidth="1"/>
    <col min="1043" max="1043" width="1.86328125" style="11" customWidth="1"/>
    <col min="1044" max="1044" width="19.1328125" style="11" customWidth="1"/>
    <col min="1045" max="1045" width="1.86328125" style="11" customWidth="1"/>
    <col min="1046" max="1046" width="19.1328125" style="11" customWidth="1"/>
    <col min="1047" max="1047" width="1.86328125" style="11" customWidth="1"/>
    <col min="1048" max="1284" width="11.40625" style="11" customWidth="1"/>
    <col min="1285" max="1285" width="5.1328125" style="11" customWidth="1"/>
    <col min="1286" max="1287" width="17.54296875" style="11" customWidth="1"/>
    <col min="1288" max="1288" width="19.1328125" style="11" customWidth="1"/>
    <col min="1289" max="1289" width="1.86328125" style="11" customWidth="1"/>
    <col min="1290" max="1290" width="19.1328125" style="11" bestFit="1" customWidth="1"/>
    <col min="1291" max="1291" width="1.86328125" style="11" customWidth="1"/>
    <col min="1292" max="1292" width="19.1328125" style="11" customWidth="1"/>
    <col min="1293" max="1293" width="1.86328125" style="11" customWidth="1"/>
    <col min="1294" max="1294" width="19.1328125" style="11" bestFit="1" customWidth="1"/>
    <col min="1295" max="1295" width="1.86328125" style="11" customWidth="1"/>
    <col min="1296" max="1296" width="19.1328125" style="11" customWidth="1"/>
    <col min="1297" max="1297" width="1.86328125" style="11" customWidth="1"/>
    <col min="1298" max="1298" width="19.1328125" style="11" bestFit="1" customWidth="1"/>
    <col min="1299" max="1299" width="1.86328125" style="11" customWidth="1"/>
    <col min="1300" max="1300" width="19.1328125" style="11" customWidth="1"/>
    <col min="1301" max="1301" width="1.86328125" style="11" customWidth="1"/>
    <col min="1302" max="1302" width="19.1328125" style="11" customWidth="1"/>
    <col min="1303" max="1303" width="1.86328125" style="11" customWidth="1"/>
    <col min="1304" max="1540" width="11.40625" style="11" customWidth="1"/>
    <col min="1541" max="1541" width="5.1328125" style="11" customWidth="1"/>
    <col min="1542" max="1543" width="17.54296875" style="11" customWidth="1"/>
    <col min="1544" max="1544" width="19.1328125" style="11" customWidth="1"/>
    <col min="1545" max="1545" width="1.86328125" style="11" customWidth="1"/>
    <col min="1546" max="1546" width="19.1328125" style="11" bestFit="1" customWidth="1"/>
    <col min="1547" max="1547" width="1.86328125" style="11" customWidth="1"/>
    <col min="1548" max="1548" width="19.1328125" style="11" customWidth="1"/>
    <col min="1549" max="1549" width="1.86328125" style="11" customWidth="1"/>
    <col min="1550" max="1550" width="19.1328125" style="11" bestFit="1" customWidth="1"/>
    <col min="1551" max="1551" width="1.86328125" style="11" customWidth="1"/>
    <col min="1552" max="1552" width="19.1328125" style="11" customWidth="1"/>
    <col min="1553" max="1553" width="1.86328125" style="11" customWidth="1"/>
    <col min="1554" max="1554" width="19.1328125" style="11" bestFit="1" customWidth="1"/>
    <col min="1555" max="1555" width="1.86328125" style="11" customWidth="1"/>
    <col min="1556" max="1556" width="19.1328125" style="11" customWidth="1"/>
    <col min="1557" max="1557" width="1.86328125" style="11" customWidth="1"/>
    <col min="1558" max="1558" width="19.1328125" style="11" customWidth="1"/>
    <col min="1559" max="1559" width="1.86328125" style="11" customWidth="1"/>
    <col min="1560" max="1796" width="11.40625" style="11" customWidth="1"/>
    <col min="1797" max="1797" width="5.1328125" style="11" customWidth="1"/>
    <col min="1798" max="1799" width="17.54296875" style="11" customWidth="1"/>
    <col min="1800" max="1800" width="19.1328125" style="11" customWidth="1"/>
    <col min="1801" max="1801" width="1.86328125" style="11" customWidth="1"/>
    <col min="1802" max="1802" width="19.1328125" style="11" bestFit="1" customWidth="1"/>
    <col min="1803" max="1803" width="1.86328125" style="11" customWidth="1"/>
    <col min="1804" max="1804" width="19.1328125" style="11" customWidth="1"/>
    <col min="1805" max="1805" width="1.86328125" style="11" customWidth="1"/>
    <col min="1806" max="1806" width="19.1328125" style="11" bestFit="1" customWidth="1"/>
    <col min="1807" max="1807" width="1.86328125" style="11" customWidth="1"/>
    <col min="1808" max="1808" width="19.1328125" style="11" customWidth="1"/>
    <col min="1809" max="1809" width="1.86328125" style="11" customWidth="1"/>
    <col min="1810" max="1810" width="19.1328125" style="11" bestFit="1" customWidth="1"/>
    <col min="1811" max="1811" width="1.86328125" style="11" customWidth="1"/>
    <col min="1812" max="1812" width="19.1328125" style="11" customWidth="1"/>
    <col min="1813" max="1813" width="1.86328125" style="11" customWidth="1"/>
    <col min="1814" max="1814" width="19.1328125" style="11" customWidth="1"/>
    <col min="1815" max="1815" width="1.86328125" style="11" customWidth="1"/>
    <col min="1816" max="2052" width="11.40625" style="11" customWidth="1"/>
    <col min="2053" max="2053" width="5.1328125" style="11" customWidth="1"/>
    <col min="2054" max="2055" width="17.54296875" style="11" customWidth="1"/>
    <col min="2056" max="2056" width="19.1328125" style="11" customWidth="1"/>
    <col min="2057" max="2057" width="1.86328125" style="11" customWidth="1"/>
    <col min="2058" max="2058" width="19.1328125" style="11" bestFit="1" customWidth="1"/>
    <col min="2059" max="2059" width="1.86328125" style="11" customWidth="1"/>
    <col min="2060" max="2060" width="19.1328125" style="11" customWidth="1"/>
    <col min="2061" max="2061" width="1.86328125" style="11" customWidth="1"/>
    <col min="2062" max="2062" width="19.1328125" style="11" bestFit="1" customWidth="1"/>
    <col min="2063" max="2063" width="1.86328125" style="11" customWidth="1"/>
    <col min="2064" max="2064" width="19.1328125" style="11" customWidth="1"/>
    <col min="2065" max="2065" width="1.86328125" style="11" customWidth="1"/>
    <col min="2066" max="2066" width="19.1328125" style="11" bestFit="1" customWidth="1"/>
    <col min="2067" max="2067" width="1.86328125" style="11" customWidth="1"/>
    <col min="2068" max="2068" width="19.1328125" style="11" customWidth="1"/>
    <col min="2069" max="2069" width="1.86328125" style="11" customWidth="1"/>
    <col min="2070" max="2070" width="19.1328125" style="11" customWidth="1"/>
    <col min="2071" max="2071" width="1.86328125" style="11" customWidth="1"/>
    <col min="2072" max="2308" width="11.40625" style="11" customWidth="1"/>
    <col min="2309" max="2309" width="5.1328125" style="11" customWidth="1"/>
    <col min="2310" max="2311" width="17.54296875" style="11" customWidth="1"/>
    <col min="2312" max="2312" width="19.1328125" style="11" customWidth="1"/>
    <col min="2313" max="2313" width="1.86328125" style="11" customWidth="1"/>
    <col min="2314" max="2314" width="19.1328125" style="11" bestFit="1" customWidth="1"/>
    <col min="2315" max="2315" width="1.86328125" style="11" customWidth="1"/>
    <col min="2316" max="2316" width="19.1328125" style="11" customWidth="1"/>
    <col min="2317" max="2317" width="1.86328125" style="11" customWidth="1"/>
    <col min="2318" max="2318" width="19.1328125" style="11" bestFit="1" customWidth="1"/>
    <col min="2319" max="2319" width="1.86328125" style="11" customWidth="1"/>
    <col min="2320" max="2320" width="19.1328125" style="11" customWidth="1"/>
    <col min="2321" max="2321" width="1.86328125" style="11" customWidth="1"/>
    <col min="2322" max="2322" width="19.1328125" style="11" bestFit="1" customWidth="1"/>
    <col min="2323" max="2323" width="1.86328125" style="11" customWidth="1"/>
    <col min="2324" max="2324" width="19.1328125" style="11" customWidth="1"/>
    <col min="2325" max="2325" width="1.86328125" style="11" customWidth="1"/>
    <col min="2326" max="2326" width="19.1328125" style="11" customWidth="1"/>
    <col min="2327" max="2327" width="1.86328125" style="11" customWidth="1"/>
    <col min="2328" max="2564" width="11.40625" style="11" customWidth="1"/>
    <col min="2565" max="2565" width="5.1328125" style="11" customWidth="1"/>
    <col min="2566" max="2567" width="17.54296875" style="11" customWidth="1"/>
    <col min="2568" max="2568" width="19.1328125" style="11" customWidth="1"/>
    <col min="2569" max="2569" width="1.86328125" style="11" customWidth="1"/>
    <col min="2570" max="2570" width="19.1328125" style="11" bestFit="1" customWidth="1"/>
    <col min="2571" max="2571" width="1.86328125" style="11" customWidth="1"/>
    <col min="2572" max="2572" width="19.1328125" style="11" customWidth="1"/>
    <col min="2573" max="2573" width="1.86328125" style="11" customWidth="1"/>
    <col min="2574" max="2574" width="19.1328125" style="11" bestFit="1" customWidth="1"/>
    <col min="2575" max="2575" width="1.86328125" style="11" customWidth="1"/>
    <col min="2576" max="2576" width="19.1328125" style="11" customWidth="1"/>
    <col min="2577" max="2577" width="1.86328125" style="11" customWidth="1"/>
    <col min="2578" max="2578" width="19.1328125" style="11" bestFit="1" customWidth="1"/>
    <col min="2579" max="2579" width="1.86328125" style="11" customWidth="1"/>
    <col min="2580" max="2580" width="19.1328125" style="11" customWidth="1"/>
    <col min="2581" max="2581" width="1.86328125" style="11" customWidth="1"/>
    <col min="2582" max="2582" width="19.1328125" style="11" customWidth="1"/>
    <col min="2583" max="2583" width="1.86328125" style="11" customWidth="1"/>
    <col min="2584" max="2820" width="11.40625" style="11" customWidth="1"/>
    <col min="2821" max="2821" width="5.1328125" style="11" customWidth="1"/>
    <col min="2822" max="2823" width="17.54296875" style="11" customWidth="1"/>
    <col min="2824" max="2824" width="19.1328125" style="11" customWidth="1"/>
    <col min="2825" max="2825" width="1.86328125" style="11" customWidth="1"/>
    <col min="2826" max="2826" width="19.1328125" style="11" bestFit="1" customWidth="1"/>
    <col min="2827" max="2827" width="1.86328125" style="11" customWidth="1"/>
    <col min="2828" max="2828" width="19.1328125" style="11" customWidth="1"/>
    <col min="2829" max="2829" width="1.86328125" style="11" customWidth="1"/>
    <col min="2830" max="2830" width="19.1328125" style="11" bestFit="1" customWidth="1"/>
    <col min="2831" max="2831" width="1.86328125" style="11" customWidth="1"/>
    <col min="2832" max="2832" width="19.1328125" style="11" customWidth="1"/>
    <col min="2833" max="2833" width="1.86328125" style="11" customWidth="1"/>
    <col min="2834" max="2834" width="19.1328125" style="11" bestFit="1" customWidth="1"/>
    <col min="2835" max="2835" width="1.86328125" style="11" customWidth="1"/>
    <col min="2836" max="2836" width="19.1328125" style="11" customWidth="1"/>
    <col min="2837" max="2837" width="1.86328125" style="11" customWidth="1"/>
    <col min="2838" max="2838" width="19.1328125" style="11" customWidth="1"/>
    <col min="2839" max="2839" width="1.86328125" style="11" customWidth="1"/>
    <col min="2840" max="3076" width="11.40625" style="11" customWidth="1"/>
    <col min="3077" max="3077" width="5.1328125" style="11" customWidth="1"/>
    <col min="3078" max="3079" width="17.54296875" style="11" customWidth="1"/>
    <col min="3080" max="3080" width="19.1328125" style="11" customWidth="1"/>
    <col min="3081" max="3081" width="1.86328125" style="11" customWidth="1"/>
    <col min="3082" max="3082" width="19.1328125" style="11" bestFit="1" customWidth="1"/>
    <col min="3083" max="3083" width="1.86328125" style="11" customWidth="1"/>
    <col min="3084" max="3084" width="19.1328125" style="11" customWidth="1"/>
    <col min="3085" max="3085" width="1.86328125" style="11" customWidth="1"/>
    <col min="3086" max="3086" width="19.1328125" style="11" bestFit="1" customWidth="1"/>
    <col min="3087" max="3087" width="1.86328125" style="11" customWidth="1"/>
    <col min="3088" max="3088" width="19.1328125" style="11" customWidth="1"/>
    <col min="3089" max="3089" width="1.86328125" style="11" customWidth="1"/>
    <col min="3090" max="3090" width="19.1328125" style="11" bestFit="1" customWidth="1"/>
    <col min="3091" max="3091" width="1.86328125" style="11" customWidth="1"/>
    <col min="3092" max="3092" width="19.1328125" style="11" customWidth="1"/>
    <col min="3093" max="3093" width="1.86328125" style="11" customWidth="1"/>
    <col min="3094" max="3094" width="19.1328125" style="11" customWidth="1"/>
    <col min="3095" max="3095" width="1.86328125" style="11" customWidth="1"/>
    <col min="3096" max="3332" width="11.40625" style="11" customWidth="1"/>
    <col min="3333" max="3333" width="5.1328125" style="11" customWidth="1"/>
    <col min="3334" max="3335" width="17.54296875" style="11" customWidth="1"/>
    <col min="3336" max="3336" width="19.1328125" style="11" customWidth="1"/>
    <col min="3337" max="3337" width="1.86328125" style="11" customWidth="1"/>
    <col min="3338" max="3338" width="19.1328125" style="11" bestFit="1" customWidth="1"/>
    <col min="3339" max="3339" width="1.86328125" style="11" customWidth="1"/>
    <col min="3340" max="3340" width="19.1328125" style="11" customWidth="1"/>
    <col min="3341" max="3341" width="1.86328125" style="11" customWidth="1"/>
    <col min="3342" max="3342" width="19.1328125" style="11" bestFit="1" customWidth="1"/>
    <col min="3343" max="3343" width="1.86328125" style="11" customWidth="1"/>
    <col min="3344" max="3344" width="19.1328125" style="11" customWidth="1"/>
    <col min="3345" max="3345" width="1.86328125" style="11" customWidth="1"/>
    <col min="3346" max="3346" width="19.1328125" style="11" bestFit="1" customWidth="1"/>
    <col min="3347" max="3347" width="1.86328125" style="11" customWidth="1"/>
    <col min="3348" max="3348" width="19.1328125" style="11" customWidth="1"/>
    <col min="3349" max="3349" width="1.86328125" style="11" customWidth="1"/>
    <col min="3350" max="3350" width="19.1328125" style="11" customWidth="1"/>
    <col min="3351" max="3351" width="1.86328125" style="11" customWidth="1"/>
    <col min="3352" max="3588" width="11.40625" style="11" customWidth="1"/>
    <col min="3589" max="3589" width="5.1328125" style="11" customWidth="1"/>
    <col min="3590" max="3591" width="17.54296875" style="11" customWidth="1"/>
    <col min="3592" max="3592" width="19.1328125" style="11" customWidth="1"/>
    <col min="3593" max="3593" width="1.86328125" style="11" customWidth="1"/>
    <col min="3594" max="3594" width="19.1328125" style="11" bestFit="1" customWidth="1"/>
    <col min="3595" max="3595" width="1.86328125" style="11" customWidth="1"/>
    <col min="3596" max="3596" width="19.1328125" style="11" customWidth="1"/>
    <col min="3597" max="3597" width="1.86328125" style="11" customWidth="1"/>
    <col min="3598" max="3598" width="19.1328125" style="11" bestFit="1" customWidth="1"/>
    <col min="3599" max="3599" width="1.86328125" style="11" customWidth="1"/>
    <col min="3600" max="3600" width="19.1328125" style="11" customWidth="1"/>
    <col min="3601" max="3601" width="1.86328125" style="11" customWidth="1"/>
    <col min="3602" max="3602" width="19.1328125" style="11" bestFit="1" customWidth="1"/>
    <col min="3603" max="3603" width="1.86328125" style="11" customWidth="1"/>
    <col min="3604" max="3604" width="19.1328125" style="11" customWidth="1"/>
    <col min="3605" max="3605" width="1.86328125" style="11" customWidth="1"/>
    <col min="3606" max="3606" width="19.1328125" style="11" customWidth="1"/>
    <col min="3607" max="3607" width="1.86328125" style="11" customWidth="1"/>
    <col min="3608" max="3844" width="11.40625" style="11" customWidth="1"/>
    <col min="3845" max="3845" width="5.1328125" style="11" customWidth="1"/>
    <col min="3846" max="3847" width="17.54296875" style="11" customWidth="1"/>
    <col min="3848" max="3848" width="19.1328125" style="11" customWidth="1"/>
    <col min="3849" max="3849" width="1.86328125" style="11" customWidth="1"/>
    <col min="3850" max="3850" width="19.1328125" style="11" bestFit="1" customWidth="1"/>
    <col min="3851" max="3851" width="1.86328125" style="11" customWidth="1"/>
    <col min="3852" max="3852" width="19.1328125" style="11" customWidth="1"/>
    <col min="3853" max="3853" width="1.86328125" style="11" customWidth="1"/>
    <col min="3854" max="3854" width="19.1328125" style="11" bestFit="1" customWidth="1"/>
    <col min="3855" max="3855" width="1.86328125" style="11" customWidth="1"/>
    <col min="3856" max="3856" width="19.1328125" style="11" customWidth="1"/>
    <col min="3857" max="3857" width="1.86328125" style="11" customWidth="1"/>
    <col min="3858" max="3858" width="19.1328125" style="11" bestFit="1" customWidth="1"/>
    <col min="3859" max="3859" width="1.86328125" style="11" customWidth="1"/>
    <col min="3860" max="3860" width="19.1328125" style="11" customWidth="1"/>
    <col min="3861" max="3861" width="1.86328125" style="11" customWidth="1"/>
    <col min="3862" max="3862" width="19.1328125" style="11" customWidth="1"/>
    <col min="3863" max="3863" width="1.86328125" style="11" customWidth="1"/>
    <col min="3864" max="4100" width="11.40625" style="11" customWidth="1"/>
    <col min="4101" max="4101" width="5.1328125" style="11" customWidth="1"/>
    <col min="4102" max="4103" width="17.54296875" style="11" customWidth="1"/>
    <col min="4104" max="4104" width="19.1328125" style="11" customWidth="1"/>
    <col min="4105" max="4105" width="1.86328125" style="11" customWidth="1"/>
    <col min="4106" max="4106" width="19.1328125" style="11" bestFit="1" customWidth="1"/>
    <col min="4107" max="4107" width="1.86328125" style="11" customWidth="1"/>
    <col min="4108" max="4108" width="19.1328125" style="11" customWidth="1"/>
    <col min="4109" max="4109" width="1.86328125" style="11" customWidth="1"/>
    <col min="4110" max="4110" width="19.1328125" style="11" bestFit="1" customWidth="1"/>
    <col min="4111" max="4111" width="1.86328125" style="11" customWidth="1"/>
    <col min="4112" max="4112" width="19.1328125" style="11" customWidth="1"/>
    <col min="4113" max="4113" width="1.86328125" style="11" customWidth="1"/>
    <col min="4114" max="4114" width="19.1328125" style="11" bestFit="1" customWidth="1"/>
    <col min="4115" max="4115" width="1.86328125" style="11" customWidth="1"/>
    <col min="4116" max="4116" width="19.1328125" style="11" customWidth="1"/>
    <col min="4117" max="4117" width="1.86328125" style="11" customWidth="1"/>
    <col min="4118" max="4118" width="19.1328125" style="11" customWidth="1"/>
    <col min="4119" max="4119" width="1.86328125" style="11" customWidth="1"/>
    <col min="4120" max="4356" width="11.40625" style="11" customWidth="1"/>
    <col min="4357" max="4357" width="5.1328125" style="11" customWidth="1"/>
    <col min="4358" max="4359" width="17.54296875" style="11" customWidth="1"/>
    <col min="4360" max="4360" width="19.1328125" style="11" customWidth="1"/>
    <col min="4361" max="4361" width="1.86328125" style="11" customWidth="1"/>
    <col min="4362" max="4362" width="19.1328125" style="11" bestFit="1" customWidth="1"/>
    <col min="4363" max="4363" width="1.86328125" style="11" customWidth="1"/>
    <col min="4364" max="4364" width="19.1328125" style="11" customWidth="1"/>
    <col min="4365" max="4365" width="1.86328125" style="11" customWidth="1"/>
    <col min="4366" max="4366" width="19.1328125" style="11" bestFit="1" customWidth="1"/>
    <col min="4367" max="4367" width="1.86328125" style="11" customWidth="1"/>
    <col min="4368" max="4368" width="19.1328125" style="11" customWidth="1"/>
    <col min="4369" max="4369" width="1.86328125" style="11" customWidth="1"/>
    <col min="4370" max="4370" width="19.1328125" style="11" bestFit="1" customWidth="1"/>
    <col min="4371" max="4371" width="1.86328125" style="11" customWidth="1"/>
    <col min="4372" max="4372" width="19.1328125" style="11" customWidth="1"/>
    <col min="4373" max="4373" width="1.86328125" style="11" customWidth="1"/>
    <col min="4374" max="4374" width="19.1328125" style="11" customWidth="1"/>
    <col min="4375" max="4375" width="1.86328125" style="11" customWidth="1"/>
    <col min="4376" max="4612" width="11.40625" style="11" customWidth="1"/>
    <col min="4613" max="4613" width="5.1328125" style="11" customWidth="1"/>
    <col min="4614" max="4615" width="17.54296875" style="11" customWidth="1"/>
    <col min="4616" max="4616" width="19.1328125" style="11" customWidth="1"/>
    <col min="4617" max="4617" width="1.86328125" style="11" customWidth="1"/>
    <col min="4618" max="4618" width="19.1328125" style="11" bestFit="1" customWidth="1"/>
    <col min="4619" max="4619" width="1.86328125" style="11" customWidth="1"/>
    <col min="4620" max="4620" width="19.1328125" style="11" customWidth="1"/>
    <col min="4621" max="4621" width="1.86328125" style="11" customWidth="1"/>
    <col min="4622" max="4622" width="19.1328125" style="11" bestFit="1" customWidth="1"/>
    <col min="4623" max="4623" width="1.86328125" style="11" customWidth="1"/>
    <col min="4624" max="4624" width="19.1328125" style="11" customWidth="1"/>
    <col min="4625" max="4625" width="1.86328125" style="11" customWidth="1"/>
    <col min="4626" max="4626" width="19.1328125" style="11" bestFit="1" customWidth="1"/>
    <col min="4627" max="4627" width="1.86328125" style="11" customWidth="1"/>
    <col min="4628" max="4628" width="19.1328125" style="11" customWidth="1"/>
    <col min="4629" max="4629" width="1.86328125" style="11" customWidth="1"/>
    <col min="4630" max="4630" width="19.1328125" style="11" customWidth="1"/>
    <col min="4631" max="4631" width="1.86328125" style="11" customWidth="1"/>
    <col min="4632" max="4868" width="11.40625" style="11" customWidth="1"/>
    <col min="4869" max="4869" width="5.1328125" style="11" customWidth="1"/>
    <col min="4870" max="4871" width="17.54296875" style="11" customWidth="1"/>
    <col min="4872" max="4872" width="19.1328125" style="11" customWidth="1"/>
    <col min="4873" max="4873" width="1.86328125" style="11" customWidth="1"/>
    <col min="4874" max="4874" width="19.1328125" style="11" bestFit="1" customWidth="1"/>
    <col min="4875" max="4875" width="1.86328125" style="11" customWidth="1"/>
    <col min="4876" max="4876" width="19.1328125" style="11" customWidth="1"/>
    <col min="4877" max="4877" width="1.86328125" style="11" customWidth="1"/>
    <col min="4878" max="4878" width="19.1328125" style="11" bestFit="1" customWidth="1"/>
    <col min="4879" max="4879" width="1.86328125" style="11" customWidth="1"/>
    <col min="4880" max="4880" width="19.1328125" style="11" customWidth="1"/>
    <col min="4881" max="4881" width="1.86328125" style="11" customWidth="1"/>
    <col min="4882" max="4882" width="19.1328125" style="11" bestFit="1" customWidth="1"/>
    <col min="4883" max="4883" width="1.86328125" style="11" customWidth="1"/>
    <col min="4884" max="4884" width="19.1328125" style="11" customWidth="1"/>
    <col min="4885" max="4885" width="1.86328125" style="11" customWidth="1"/>
    <col min="4886" max="4886" width="19.1328125" style="11" customWidth="1"/>
    <col min="4887" max="4887" width="1.86328125" style="11" customWidth="1"/>
    <col min="4888" max="5124" width="11.40625" style="11" customWidth="1"/>
    <col min="5125" max="5125" width="5.1328125" style="11" customWidth="1"/>
    <col min="5126" max="5127" width="17.54296875" style="11" customWidth="1"/>
    <col min="5128" max="5128" width="19.1328125" style="11" customWidth="1"/>
    <col min="5129" max="5129" width="1.86328125" style="11" customWidth="1"/>
    <col min="5130" max="5130" width="19.1328125" style="11" bestFit="1" customWidth="1"/>
    <col min="5131" max="5131" width="1.86328125" style="11" customWidth="1"/>
    <col min="5132" max="5132" width="19.1328125" style="11" customWidth="1"/>
    <col min="5133" max="5133" width="1.86328125" style="11" customWidth="1"/>
    <col min="5134" max="5134" width="19.1328125" style="11" bestFit="1" customWidth="1"/>
    <col min="5135" max="5135" width="1.86328125" style="11" customWidth="1"/>
    <col min="5136" max="5136" width="19.1328125" style="11" customWidth="1"/>
    <col min="5137" max="5137" width="1.86328125" style="11" customWidth="1"/>
    <col min="5138" max="5138" width="19.1328125" style="11" bestFit="1" customWidth="1"/>
    <col min="5139" max="5139" width="1.86328125" style="11" customWidth="1"/>
    <col min="5140" max="5140" width="19.1328125" style="11" customWidth="1"/>
    <col min="5141" max="5141" width="1.86328125" style="11" customWidth="1"/>
    <col min="5142" max="5142" width="19.1328125" style="11" customWidth="1"/>
    <col min="5143" max="5143" width="1.86328125" style="11" customWidth="1"/>
    <col min="5144" max="5380" width="11.40625" style="11" customWidth="1"/>
    <col min="5381" max="5381" width="5.1328125" style="11" customWidth="1"/>
    <col min="5382" max="5383" width="17.54296875" style="11" customWidth="1"/>
    <col min="5384" max="5384" width="19.1328125" style="11" customWidth="1"/>
    <col min="5385" max="5385" width="1.86328125" style="11" customWidth="1"/>
    <col min="5386" max="5386" width="19.1328125" style="11" bestFit="1" customWidth="1"/>
    <col min="5387" max="5387" width="1.86328125" style="11" customWidth="1"/>
    <col min="5388" max="5388" width="19.1328125" style="11" customWidth="1"/>
    <col min="5389" max="5389" width="1.86328125" style="11" customWidth="1"/>
    <col min="5390" max="5390" width="19.1328125" style="11" bestFit="1" customWidth="1"/>
    <col min="5391" max="5391" width="1.86328125" style="11" customWidth="1"/>
    <col min="5392" max="5392" width="19.1328125" style="11" customWidth="1"/>
    <col min="5393" max="5393" width="1.86328125" style="11" customWidth="1"/>
    <col min="5394" max="5394" width="19.1328125" style="11" bestFit="1" customWidth="1"/>
    <col min="5395" max="5395" width="1.86328125" style="11" customWidth="1"/>
    <col min="5396" max="5396" width="19.1328125" style="11" customWidth="1"/>
    <col min="5397" max="5397" width="1.86328125" style="11" customWidth="1"/>
    <col min="5398" max="5398" width="19.1328125" style="11" customWidth="1"/>
    <col min="5399" max="5399" width="1.86328125" style="11" customWidth="1"/>
    <col min="5400" max="5636" width="11.40625" style="11" customWidth="1"/>
    <col min="5637" max="5637" width="5.1328125" style="11" customWidth="1"/>
    <col min="5638" max="5639" width="17.54296875" style="11" customWidth="1"/>
    <col min="5640" max="5640" width="19.1328125" style="11" customWidth="1"/>
    <col min="5641" max="5641" width="1.86328125" style="11" customWidth="1"/>
    <col min="5642" max="5642" width="19.1328125" style="11" bestFit="1" customWidth="1"/>
    <col min="5643" max="5643" width="1.86328125" style="11" customWidth="1"/>
    <col min="5644" max="5644" width="19.1328125" style="11" customWidth="1"/>
    <col min="5645" max="5645" width="1.86328125" style="11" customWidth="1"/>
    <col min="5646" max="5646" width="19.1328125" style="11" bestFit="1" customWidth="1"/>
    <col min="5647" max="5647" width="1.86328125" style="11" customWidth="1"/>
    <col min="5648" max="5648" width="19.1328125" style="11" customWidth="1"/>
    <col min="5649" max="5649" width="1.86328125" style="11" customWidth="1"/>
    <col min="5650" max="5650" width="19.1328125" style="11" bestFit="1" customWidth="1"/>
    <col min="5651" max="5651" width="1.86328125" style="11" customWidth="1"/>
    <col min="5652" max="5652" width="19.1328125" style="11" customWidth="1"/>
    <col min="5653" max="5653" width="1.86328125" style="11" customWidth="1"/>
    <col min="5654" max="5654" width="19.1328125" style="11" customWidth="1"/>
    <col min="5655" max="5655" width="1.86328125" style="11" customWidth="1"/>
    <col min="5656" max="5892" width="11.40625" style="11" customWidth="1"/>
    <col min="5893" max="5893" width="5.1328125" style="11" customWidth="1"/>
    <col min="5894" max="5895" width="17.54296875" style="11" customWidth="1"/>
    <col min="5896" max="5896" width="19.1328125" style="11" customWidth="1"/>
    <col min="5897" max="5897" width="1.86328125" style="11" customWidth="1"/>
    <col min="5898" max="5898" width="19.1328125" style="11" bestFit="1" customWidth="1"/>
    <col min="5899" max="5899" width="1.86328125" style="11" customWidth="1"/>
    <col min="5900" max="5900" width="19.1328125" style="11" customWidth="1"/>
    <col min="5901" max="5901" width="1.86328125" style="11" customWidth="1"/>
    <col min="5902" max="5902" width="19.1328125" style="11" bestFit="1" customWidth="1"/>
    <col min="5903" max="5903" width="1.86328125" style="11" customWidth="1"/>
    <col min="5904" max="5904" width="19.1328125" style="11" customWidth="1"/>
    <col min="5905" max="5905" width="1.86328125" style="11" customWidth="1"/>
    <col min="5906" max="5906" width="19.1328125" style="11" bestFit="1" customWidth="1"/>
    <col min="5907" max="5907" width="1.86328125" style="11" customWidth="1"/>
    <col min="5908" max="5908" width="19.1328125" style="11" customWidth="1"/>
    <col min="5909" max="5909" width="1.86328125" style="11" customWidth="1"/>
    <col min="5910" max="5910" width="19.1328125" style="11" customWidth="1"/>
    <col min="5911" max="5911" width="1.86328125" style="11" customWidth="1"/>
    <col min="5912" max="6148" width="11.40625" style="11" customWidth="1"/>
    <col min="6149" max="6149" width="5.1328125" style="11" customWidth="1"/>
    <col min="6150" max="6151" width="17.54296875" style="11" customWidth="1"/>
    <col min="6152" max="6152" width="19.1328125" style="11" customWidth="1"/>
    <col min="6153" max="6153" width="1.86328125" style="11" customWidth="1"/>
    <col min="6154" max="6154" width="19.1328125" style="11" bestFit="1" customWidth="1"/>
    <col min="6155" max="6155" width="1.86328125" style="11" customWidth="1"/>
    <col min="6156" max="6156" width="19.1328125" style="11" customWidth="1"/>
    <col min="6157" max="6157" width="1.86328125" style="11" customWidth="1"/>
    <col min="6158" max="6158" width="19.1328125" style="11" bestFit="1" customWidth="1"/>
    <col min="6159" max="6159" width="1.86328125" style="11" customWidth="1"/>
    <col min="6160" max="6160" width="19.1328125" style="11" customWidth="1"/>
    <col min="6161" max="6161" width="1.86328125" style="11" customWidth="1"/>
    <col min="6162" max="6162" width="19.1328125" style="11" bestFit="1" customWidth="1"/>
    <col min="6163" max="6163" width="1.86328125" style="11" customWidth="1"/>
    <col min="6164" max="6164" width="19.1328125" style="11" customWidth="1"/>
    <col min="6165" max="6165" width="1.86328125" style="11" customWidth="1"/>
    <col min="6166" max="6166" width="19.1328125" style="11" customWidth="1"/>
    <col min="6167" max="6167" width="1.86328125" style="11" customWidth="1"/>
    <col min="6168" max="6404" width="11.40625" style="11" customWidth="1"/>
    <col min="6405" max="6405" width="5.1328125" style="11" customWidth="1"/>
    <col min="6406" max="6407" width="17.54296875" style="11" customWidth="1"/>
    <col min="6408" max="6408" width="19.1328125" style="11" customWidth="1"/>
    <col min="6409" max="6409" width="1.86328125" style="11" customWidth="1"/>
    <col min="6410" max="6410" width="19.1328125" style="11" bestFit="1" customWidth="1"/>
    <col min="6411" max="6411" width="1.86328125" style="11" customWidth="1"/>
    <col min="6412" max="6412" width="19.1328125" style="11" customWidth="1"/>
    <col min="6413" max="6413" width="1.86328125" style="11" customWidth="1"/>
    <col min="6414" max="6414" width="19.1328125" style="11" bestFit="1" customWidth="1"/>
    <col min="6415" max="6415" width="1.86328125" style="11" customWidth="1"/>
    <col min="6416" max="6416" width="19.1328125" style="11" customWidth="1"/>
    <col min="6417" max="6417" width="1.86328125" style="11" customWidth="1"/>
    <col min="6418" max="6418" width="19.1328125" style="11" bestFit="1" customWidth="1"/>
    <col min="6419" max="6419" width="1.86328125" style="11" customWidth="1"/>
    <col min="6420" max="6420" width="19.1328125" style="11" customWidth="1"/>
    <col min="6421" max="6421" width="1.86328125" style="11" customWidth="1"/>
    <col min="6422" max="6422" width="19.1328125" style="11" customWidth="1"/>
    <col min="6423" max="6423" width="1.86328125" style="11" customWidth="1"/>
    <col min="6424" max="6660" width="11.40625" style="11" customWidth="1"/>
    <col min="6661" max="6661" width="5.1328125" style="11" customWidth="1"/>
    <col min="6662" max="6663" width="17.54296875" style="11" customWidth="1"/>
    <col min="6664" max="6664" width="19.1328125" style="11" customWidth="1"/>
    <col min="6665" max="6665" width="1.86328125" style="11" customWidth="1"/>
    <col min="6666" max="6666" width="19.1328125" style="11" bestFit="1" customWidth="1"/>
    <col min="6667" max="6667" width="1.86328125" style="11" customWidth="1"/>
    <col min="6668" max="6668" width="19.1328125" style="11" customWidth="1"/>
    <col min="6669" max="6669" width="1.86328125" style="11" customWidth="1"/>
    <col min="6670" max="6670" width="19.1328125" style="11" bestFit="1" customWidth="1"/>
    <col min="6671" max="6671" width="1.86328125" style="11" customWidth="1"/>
    <col min="6672" max="6672" width="19.1328125" style="11" customWidth="1"/>
    <col min="6673" max="6673" width="1.86328125" style="11" customWidth="1"/>
    <col min="6674" max="6674" width="19.1328125" style="11" bestFit="1" customWidth="1"/>
    <col min="6675" max="6675" width="1.86328125" style="11" customWidth="1"/>
    <col min="6676" max="6676" width="19.1328125" style="11" customWidth="1"/>
    <col min="6677" max="6677" width="1.86328125" style="11" customWidth="1"/>
    <col min="6678" max="6678" width="19.1328125" style="11" customWidth="1"/>
    <col min="6679" max="6679" width="1.86328125" style="11" customWidth="1"/>
    <col min="6680" max="6916" width="11.40625" style="11" customWidth="1"/>
    <col min="6917" max="6917" width="5.1328125" style="11" customWidth="1"/>
    <col min="6918" max="6919" width="17.54296875" style="11" customWidth="1"/>
    <col min="6920" max="6920" width="19.1328125" style="11" customWidth="1"/>
    <col min="6921" max="6921" width="1.86328125" style="11" customWidth="1"/>
    <col min="6922" max="6922" width="19.1328125" style="11" bestFit="1" customWidth="1"/>
    <col min="6923" max="6923" width="1.86328125" style="11" customWidth="1"/>
    <col min="6924" max="6924" width="19.1328125" style="11" customWidth="1"/>
    <col min="6925" max="6925" width="1.86328125" style="11" customWidth="1"/>
    <col min="6926" max="6926" width="19.1328125" style="11" bestFit="1" customWidth="1"/>
    <col min="6927" max="6927" width="1.86328125" style="11" customWidth="1"/>
    <col min="6928" max="6928" width="19.1328125" style="11" customWidth="1"/>
    <col min="6929" max="6929" width="1.86328125" style="11" customWidth="1"/>
    <col min="6930" max="6930" width="19.1328125" style="11" bestFit="1" customWidth="1"/>
    <col min="6931" max="6931" width="1.86328125" style="11" customWidth="1"/>
    <col min="6932" max="6932" width="19.1328125" style="11" customWidth="1"/>
    <col min="6933" max="6933" width="1.86328125" style="11" customWidth="1"/>
    <col min="6934" max="6934" width="19.1328125" style="11" customWidth="1"/>
    <col min="6935" max="6935" width="1.86328125" style="11" customWidth="1"/>
    <col min="6936" max="7172" width="11.40625" style="11" customWidth="1"/>
    <col min="7173" max="7173" width="5.1328125" style="11" customWidth="1"/>
    <col min="7174" max="7175" width="17.54296875" style="11" customWidth="1"/>
    <col min="7176" max="7176" width="19.1328125" style="11" customWidth="1"/>
    <col min="7177" max="7177" width="1.86328125" style="11" customWidth="1"/>
    <col min="7178" max="7178" width="19.1328125" style="11" bestFit="1" customWidth="1"/>
    <col min="7179" max="7179" width="1.86328125" style="11" customWidth="1"/>
    <col min="7180" max="7180" width="19.1328125" style="11" customWidth="1"/>
    <col min="7181" max="7181" width="1.86328125" style="11" customWidth="1"/>
    <col min="7182" max="7182" width="19.1328125" style="11" bestFit="1" customWidth="1"/>
    <col min="7183" max="7183" width="1.86328125" style="11" customWidth="1"/>
    <col min="7184" max="7184" width="19.1328125" style="11" customWidth="1"/>
    <col min="7185" max="7185" width="1.86328125" style="11" customWidth="1"/>
    <col min="7186" max="7186" width="19.1328125" style="11" bestFit="1" customWidth="1"/>
    <col min="7187" max="7187" width="1.86328125" style="11" customWidth="1"/>
    <col min="7188" max="7188" width="19.1328125" style="11" customWidth="1"/>
    <col min="7189" max="7189" width="1.86328125" style="11" customWidth="1"/>
    <col min="7190" max="7190" width="19.1328125" style="11" customWidth="1"/>
    <col min="7191" max="7191" width="1.86328125" style="11" customWidth="1"/>
    <col min="7192" max="7428" width="11.40625" style="11" customWidth="1"/>
    <col min="7429" max="7429" width="5.1328125" style="11" customWidth="1"/>
    <col min="7430" max="7431" width="17.54296875" style="11" customWidth="1"/>
    <col min="7432" max="7432" width="19.1328125" style="11" customWidth="1"/>
    <col min="7433" max="7433" width="1.86328125" style="11" customWidth="1"/>
    <col min="7434" max="7434" width="19.1328125" style="11" bestFit="1" customWidth="1"/>
    <col min="7435" max="7435" width="1.86328125" style="11" customWidth="1"/>
    <col min="7436" max="7436" width="19.1328125" style="11" customWidth="1"/>
    <col min="7437" max="7437" width="1.86328125" style="11" customWidth="1"/>
    <col min="7438" max="7438" width="19.1328125" style="11" bestFit="1" customWidth="1"/>
    <col min="7439" max="7439" width="1.86328125" style="11" customWidth="1"/>
    <col min="7440" max="7440" width="19.1328125" style="11" customWidth="1"/>
    <col min="7441" max="7441" width="1.86328125" style="11" customWidth="1"/>
    <col min="7442" max="7442" width="19.1328125" style="11" bestFit="1" customWidth="1"/>
    <col min="7443" max="7443" width="1.86328125" style="11" customWidth="1"/>
    <col min="7444" max="7444" width="19.1328125" style="11" customWidth="1"/>
    <col min="7445" max="7445" width="1.86328125" style="11" customWidth="1"/>
    <col min="7446" max="7446" width="19.1328125" style="11" customWidth="1"/>
    <col min="7447" max="7447" width="1.86328125" style="11" customWidth="1"/>
    <col min="7448" max="7684" width="11.40625" style="11" customWidth="1"/>
    <col min="7685" max="7685" width="5.1328125" style="11" customWidth="1"/>
    <col min="7686" max="7687" width="17.54296875" style="11" customWidth="1"/>
    <col min="7688" max="7688" width="19.1328125" style="11" customWidth="1"/>
    <col min="7689" max="7689" width="1.86328125" style="11" customWidth="1"/>
    <col min="7690" max="7690" width="19.1328125" style="11" bestFit="1" customWidth="1"/>
    <col min="7691" max="7691" width="1.86328125" style="11" customWidth="1"/>
    <col min="7692" max="7692" width="19.1328125" style="11" customWidth="1"/>
    <col min="7693" max="7693" width="1.86328125" style="11" customWidth="1"/>
    <col min="7694" max="7694" width="19.1328125" style="11" bestFit="1" customWidth="1"/>
    <col min="7695" max="7695" width="1.86328125" style="11" customWidth="1"/>
    <col min="7696" max="7696" width="19.1328125" style="11" customWidth="1"/>
    <col min="7697" max="7697" width="1.86328125" style="11" customWidth="1"/>
    <col min="7698" max="7698" width="19.1328125" style="11" bestFit="1" customWidth="1"/>
    <col min="7699" max="7699" width="1.86328125" style="11" customWidth="1"/>
    <col min="7700" max="7700" width="19.1328125" style="11" customWidth="1"/>
    <col min="7701" max="7701" width="1.86328125" style="11" customWidth="1"/>
    <col min="7702" max="7702" width="19.1328125" style="11" customWidth="1"/>
    <col min="7703" max="7703" width="1.86328125" style="11" customWidth="1"/>
    <col min="7704" max="7940" width="11.40625" style="11" customWidth="1"/>
    <col min="7941" max="7941" width="5.1328125" style="11" customWidth="1"/>
    <col min="7942" max="7943" width="17.54296875" style="11" customWidth="1"/>
    <col min="7944" max="7944" width="19.1328125" style="11" customWidth="1"/>
    <col min="7945" max="7945" width="1.86328125" style="11" customWidth="1"/>
    <col min="7946" max="7946" width="19.1328125" style="11" bestFit="1" customWidth="1"/>
    <col min="7947" max="7947" width="1.86328125" style="11" customWidth="1"/>
    <col min="7948" max="7948" width="19.1328125" style="11" customWidth="1"/>
    <col min="7949" max="7949" width="1.86328125" style="11" customWidth="1"/>
    <col min="7950" max="7950" width="19.1328125" style="11" bestFit="1" customWidth="1"/>
    <col min="7951" max="7951" width="1.86328125" style="11" customWidth="1"/>
    <col min="7952" max="7952" width="19.1328125" style="11" customWidth="1"/>
    <col min="7953" max="7953" width="1.86328125" style="11" customWidth="1"/>
    <col min="7954" max="7954" width="19.1328125" style="11" bestFit="1" customWidth="1"/>
    <col min="7955" max="7955" width="1.86328125" style="11" customWidth="1"/>
    <col min="7956" max="7956" width="19.1328125" style="11" customWidth="1"/>
    <col min="7957" max="7957" width="1.86328125" style="11" customWidth="1"/>
    <col min="7958" max="7958" width="19.1328125" style="11" customWidth="1"/>
    <col min="7959" max="7959" width="1.86328125" style="11" customWidth="1"/>
    <col min="7960" max="8196" width="11.40625" style="11" customWidth="1"/>
    <col min="8197" max="8197" width="5.1328125" style="11" customWidth="1"/>
    <col min="8198" max="8199" width="17.54296875" style="11" customWidth="1"/>
    <col min="8200" max="8200" width="19.1328125" style="11" customWidth="1"/>
    <col min="8201" max="8201" width="1.86328125" style="11" customWidth="1"/>
    <col min="8202" max="8202" width="19.1328125" style="11" bestFit="1" customWidth="1"/>
    <col min="8203" max="8203" width="1.86328125" style="11" customWidth="1"/>
    <col min="8204" max="8204" width="19.1328125" style="11" customWidth="1"/>
    <col min="8205" max="8205" width="1.86328125" style="11" customWidth="1"/>
    <col min="8206" max="8206" width="19.1328125" style="11" bestFit="1" customWidth="1"/>
    <col min="8207" max="8207" width="1.86328125" style="11" customWidth="1"/>
    <col min="8208" max="8208" width="19.1328125" style="11" customWidth="1"/>
    <col min="8209" max="8209" width="1.86328125" style="11" customWidth="1"/>
    <col min="8210" max="8210" width="19.1328125" style="11" bestFit="1" customWidth="1"/>
    <col min="8211" max="8211" width="1.86328125" style="11" customWidth="1"/>
    <col min="8212" max="8212" width="19.1328125" style="11" customWidth="1"/>
    <col min="8213" max="8213" width="1.86328125" style="11" customWidth="1"/>
    <col min="8214" max="8214" width="19.1328125" style="11" customWidth="1"/>
    <col min="8215" max="8215" width="1.86328125" style="11" customWidth="1"/>
    <col min="8216" max="8452" width="11.40625" style="11" customWidth="1"/>
    <col min="8453" max="8453" width="5.1328125" style="11" customWidth="1"/>
    <col min="8454" max="8455" width="17.54296875" style="11" customWidth="1"/>
    <col min="8456" max="8456" width="19.1328125" style="11" customWidth="1"/>
    <col min="8457" max="8457" width="1.86328125" style="11" customWidth="1"/>
    <col min="8458" max="8458" width="19.1328125" style="11" bestFit="1" customWidth="1"/>
    <col min="8459" max="8459" width="1.86328125" style="11" customWidth="1"/>
    <col min="8460" max="8460" width="19.1328125" style="11" customWidth="1"/>
    <col min="8461" max="8461" width="1.86328125" style="11" customWidth="1"/>
    <col min="8462" max="8462" width="19.1328125" style="11" bestFit="1" customWidth="1"/>
    <col min="8463" max="8463" width="1.86328125" style="11" customWidth="1"/>
    <col min="8464" max="8464" width="19.1328125" style="11" customWidth="1"/>
    <col min="8465" max="8465" width="1.86328125" style="11" customWidth="1"/>
    <col min="8466" max="8466" width="19.1328125" style="11" bestFit="1" customWidth="1"/>
    <col min="8467" max="8467" width="1.86328125" style="11" customWidth="1"/>
    <col min="8468" max="8468" width="19.1328125" style="11" customWidth="1"/>
    <col min="8469" max="8469" width="1.86328125" style="11" customWidth="1"/>
    <col min="8470" max="8470" width="19.1328125" style="11" customWidth="1"/>
    <col min="8471" max="8471" width="1.86328125" style="11" customWidth="1"/>
    <col min="8472" max="8708" width="11.40625" style="11" customWidth="1"/>
    <col min="8709" max="8709" width="5.1328125" style="11" customWidth="1"/>
    <col min="8710" max="8711" width="17.54296875" style="11" customWidth="1"/>
    <col min="8712" max="8712" width="19.1328125" style="11" customWidth="1"/>
    <col min="8713" max="8713" width="1.86328125" style="11" customWidth="1"/>
    <col min="8714" max="8714" width="19.1328125" style="11" bestFit="1" customWidth="1"/>
    <col min="8715" max="8715" width="1.86328125" style="11" customWidth="1"/>
    <col min="8716" max="8716" width="19.1328125" style="11" customWidth="1"/>
    <col min="8717" max="8717" width="1.86328125" style="11" customWidth="1"/>
    <col min="8718" max="8718" width="19.1328125" style="11" bestFit="1" customWidth="1"/>
    <col min="8719" max="8719" width="1.86328125" style="11" customWidth="1"/>
    <col min="8720" max="8720" width="19.1328125" style="11" customWidth="1"/>
    <col min="8721" max="8721" width="1.86328125" style="11" customWidth="1"/>
    <col min="8722" max="8722" width="19.1328125" style="11" bestFit="1" customWidth="1"/>
    <col min="8723" max="8723" width="1.86328125" style="11" customWidth="1"/>
    <col min="8724" max="8724" width="19.1328125" style="11" customWidth="1"/>
    <col min="8725" max="8725" width="1.86328125" style="11" customWidth="1"/>
    <col min="8726" max="8726" width="19.1328125" style="11" customWidth="1"/>
    <col min="8727" max="8727" width="1.86328125" style="11" customWidth="1"/>
    <col min="8728" max="8964" width="11.40625" style="11" customWidth="1"/>
    <col min="8965" max="8965" width="5.1328125" style="11" customWidth="1"/>
    <col min="8966" max="8967" width="17.54296875" style="11" customWidth="1"/>
    <col min="8968" max="8968" width="19.1328125" style="11" customWidth="1"/>
    <col min="8969" max="8969" width="1.86328125" style="11" customWidth="1"/>
    <col min="8970" max="8970" width="19.1328125" style="11" bestFit="1" customWidth="1"/>
    <col min="8971" max="8971" width="1.86328125" style="11" customWidth="1"/>
    <col min="8972" max="8972" width="19.1328125" style="11" customWidth="1"/>
    <col min="8973" max="8973" width="1.86328125" style="11" customWidth="1"/>
    <col min="8974" max="8974" width="19.1328125" style="11" bestFit="1" customWidth="1"/>
    <col min="8975" max="8975" width="1.86328125" style="11" customWidth="1"/>
    <col min="8976" max="8976" width="19.1328125" style="11" customWidth="1"/>
    <col min="8977" max="8977" width="1.86328125" style="11" customWidth="1"/>
    <col min="8978" max="8978" width="19.1328125" style="11" bestFit="1" customWidth="1"/>
    <col min="8979" max="8979" width="1.86328125" style="11" customWidth="1"/>
    <col min="8980" max="8980" width="19.1328125" style="11" customWidth="1"/>
    <col min="8981" max="8981" width="1.86328125" style="11" customWidth="1"/>
    <col min="8982" max="8982" width="19.1328125" style="11" customWidth="1"/>
    <col min="8983" max="8983" width="1.86328125" style="11" customWidth="1"/>
    <col min="8984" max="9220" width="11.40625" style="11" customWidth="1"/>
    <col min="9221" max="9221" width="5.1328125" style="11" customWidth="1"/>
    <col min="9222" max="9223" width="17.54296875" style="11" customWidth="1"/>
    <col min="9224" max="9224" width="19.1328125" style="11" customWidth="1"/>
    <col min="9225" max="9225" width="1.86328125" style="11" customWidth="1"/>
    <col min="9226" max="9226" width="19.1328125" style="11" bestFit="1" customWidth="1"/>
    <col min="9227" max="9227" width="1.86328125" style="11" customWidth="1"/>
    <col min="9228" max="9228" width="19.1328125" style="11" customWidth="1"/>
    <col min="9229" max="9229" width="1.86328125" style="11" customWidth="1"/>
    <col min="9230" max="9230" width="19.1328125" style="11" bestFit="1" customWidth="1"/>
    <col min="9231" max="9231" width="1.86328125" style="11" customWidth="1"/>
    <col min="9232" max="9232" width="19.1328125" style="11" customWidth="1"/>
    <col min="9233" max="9233" width="1.86328125" style="11" customWidth="1"/>
    <col min="9234" max="9234" width="19.1328125" style="11" bestFit="1" customWidth="1"/>
    <col min="9235" max="9235" width="1.86328125" style="11" customWidth="1"/>
    <col min="9236" max="9236" width="19.1328125" style="11" customWidth="1"/>
    <col min="9237" max="9237" width="1.86328125" style="11" customWidth="1"/>
    <col min="9238" max="9238" width="19.1328125" style="11" customWidth="1"/>
    <col min="9239" max="9239" width="1.86328125" style="11" customWidth="1"/>
    <col min="9240" max="9476" width="11.40625" style="11" customWidth="1"/>
    <col min="9477" max="9477" width="5.1328125" style="11" customWidth="1"/>
    <col min="9478" max="9479" width="17.54296875" style="11" customWidth="1"/>
    <col min="9480" max="9480" width="19.1328125" style="11" customWidth="1"/>
    <col min="9481" max="9481" width="1.86328125" style="11" customWidth="1"/>
    <col min="9482" max="9482" width="19.1328125" style="11" bestFit="1" customWidth="1"/>
    <col min="9483" max="9483" width="1.86328125" style="11" customWidth="1"/>
    <col min="9484" max="9484" width="19.1328125" style="11" customWidth="1"/>
    <col min="9485" max="9485" width="1.86328125" style="11" customWidth="1"/>
    <col min="9486" max="9486" width="19.1328125" style="11" bestFit="1" customWidth="1"/>
    <col min="9487" max="9487" width="1.86328125" style="11" customWidth="1"/>
    <col min="9488" max="9488" width="19.1328125" style="11" customWidth="1"/>
    <col min="9489" max="9489" width="1.86328125" style="11" customWidth="1"/>
    <col min="9490" max="9490" width="19.1328125" style="11" bestFit="1" customWidth="1"/>
    <col min="9491" max="9491" width="1.86328125" style="11" customWidth="1"/>
    <col min="9492" max="9492" width="19.1328125" style="11" customWidth="1"/>
    <col min="9493" max="9493" width="1.86328125" style="11" customWidth="1"/>
    <col min="9494" max="9494" width="19.1328125" style="11" customWidth="1"/>
    <col min="9495" max="9495" width="1.86328125" style="11" customWidth="1"/>
    <col min="9496" max="9732" width="11.40625" style="11" customWidth="1"/>
    <col min="9733" max="9733" width="5.1328125" style="11" customWidth="1"/>
    <col min="9734" max="9735" width="17.54296875" style="11" customWidth="1"/>
    <col min="9736" max="9736" width="19.1328125" style="11" customWidth="1"/>
    <col min="9737" max="9737" width="1.86328125" style="11" customWidth="1"/>
    <col min="9738" max="9738" width="19.1328125" style="11" bestFit="1" customWidth="1"/>
    <col min="9739" max="9739" width="1.86328125" style="11" customWidth="1"/>
    <col min="9740" max="9740" width="19.1328125" style="11" customWidth="1"/>
    <col min="9741" max="9741" width="1.86328125" style="11" customWidth="1"/>
    <col min="9742" max="9742" width="19.1328125" style="11" bestFit="1" customWidth="1"/>
    <col min="9743" max="9743" width="1.86328125" style="11" customWidth="1"/>
    <col min="9744" max="9744" width="19.1328125" style="11" customWidth="1"/>
    <col min="9745" max="9745" width="1.86328125" style="11" customWidth="1"/>
    <col min="9746" max="9746" width="19.1328125" style="11" bestFit="1" customWidth="1"/>
    <col min="9747" max="9747" width="1.86328125" style="11" customWidth="1"/>
    <col min="9748" max="9748" width="19.1328125" style="11" customWidth="1"/>
    <col min="9749" max="9749" width="1.86328125" style="11" customWidth="1"/>
    <col min="9750" max="9750" width="19.1328125" style="11" customWidth="1"/>
    <col min="9751" max="9751" width="1.86328125" style="11" customWidth="1"/>
    <col min="9752" max="9988" width="11.40625" style="11" customWidth="1"/>
    <col min="9989" max="9989" width="5.1328125" style="11" customWidth="1"/>
    <col min="9990" max="9991" width="17.54296875" style="11" customWidth="1"/>
    <col min="9992" max="9992" width="19.1328125" style="11" customWidth="1"/>
    <col min="9993" max="9993" width="1.86328125" style="11" customWidth="1"/>
    <col min="9994" max="9994" width="19.1328125" style="11" bestFit="1" customWidth="1"/>
    <col min="9995" max="9995" width="1.86328125" style="11" customWidth="1"/>
    <col min="9996" max="9996" width="19.1328125" style="11" customWidth="1"/>
    <col min="9997" max="9997" width="1.86328125" style="11" customWidth="1"/>
    <col min="9998" max="9998" width="19.1328125" style="11" bestFit="1" customWidth="1"/>
    <col min="9999" max="9999" width="1.86328125" style="11" customWidth="1"/>
    <col min="10000" max="10000" width="19.1328125" style="11" customWidth="1"/>
    <col min="10001" max="10001" width="1.86328125" style="11" customWidth="1"/>
    <col min="10002" max="10002" width="19.1328125" style="11" bestFit="1" customWidth="1"/>
    <col min="10003" max="10003" width="1.86328125" style="11" customWidth="1"/>
    <col min="10004" max="10004" width="19.1328125" style="11" customWidth="1"/>
    <col min="10005" max="10005" width="1.86328125" style="11" customWidth="1"/>
    <col min="10006" max="10006" width="19.1328125" style="11" customWidth="1"/>
    <col min="10007" max="10007" width="1.86328125" style="11" customWidth="1"/>
    <col min="10008" max="10244" width="11.40625" style="11" customWidth="1"/>
    <col min="10245" max="10245" width="5.1328125" style="11" customWidth="1"/>
    <col min="10246" max="10247" width="17.54296875" style="11" customWidth="1"/>
    <col min="10248" max="10248" width="19.1328125" style="11" customWidth="1"/>
    <col min="10249" max="10249" width="1.86328125" style="11" customWidth="1"/>
    <col min="10250" max="10250" width="19.1328125" style="11" bestFit="1" customWidth="1"/>
    <col min="10251" max="10251" width="1.86328125" style="11" customWidth="1"/>
    <col min="10252" max="10252" width="19.1328125" style="11" customWidth="1"/>
    <col min="10253" max="10253" width="1.86328125" style="11" customWidth="1"/>
    <col min="10254" max="10254" width="19.1328125" style="11" bestFit="1" customWidth="1"/>
    <col min="10255" max="10255" width="1.86328125" style="11" customWidth="1"/>
    <col min="10256" max="10256" width="19.1328125" style="11" customWidth="1"/>
    <col min="10257" max="10257" width="1.86328125" style="11" customWidth="1"/>
    <col min="10258" max="10258" width="19.1328125" style="11" bestFit="1" customWidth="1"/>
    <col min="10259" max="10259" width="1.86328125" style="11" customWidth="1"/>
    <col min="10260" max="10260" width="19.1328125" style="11" customWidth="1"/>
    <col min="10261" max="10261" width="1.86328125" style="11" customWidth="1"/>
    <col min="10262" max="10262" width="19.1328125" style="11" customWidth="1"/>
    <col min="10263" max="10263" width="1.86328125" style="11" customWidth="1"/>
    <col min="10264" max="10500" width="11.40625" style="11" customWidth="1"/>
    <col min="10501" max="10501" width="5.1328125" style="11" customWidth="1"/>
    <col min="10502" max="10503" width="17.54296875" style="11" customWidth="1"/>
    <col min="10504" max="10504" width="19.1328125" style="11" customWidth="1"/>
    <col min="10505" max="10505" width="1.86328125" style="11" customWidth="1"/>
    <col min="10506" max="10506" width="19.1328125" style="11" bestFit="1" customWidth="1"/>
    <col min="10507" max="10507" width="1.86328125" style="11" customWidth="1"/>
    <col min="10508" max="10508" width="19.1328125" style="11" customWidth="1"/>
    <col min="10509" max="10509" width="1.86328125" style="11" customWidth="1"/>
    <col min="10510" max="10510" width="19.1328125" style="11" bestFit="1" customWidth="1"/>
    <col min="10511" max="10511" width="1.86328125" style="11" customWidth="1"/>
    <col min="10512" max="10512" width="19.1328125" style="11" customWidth="1"/>
    <col min="10513" max="10513" width="1.86328125" style="11" customWidth="1"/>
    <col min="10514" max="10514" width="19.1328125" style="11" bestFit="1" customWidth="1"/>
    <col min="10515" max="10515" width="1.86328125" style="11" customWidth="1"/>
    <col min="10516" max="10516" width="19.1328125" style="11" customWidth="1"/>
    <col min="10517" max="10517" width="1.86328125" style="11" customWidth="1"/>
    <col min="10518" max="10518" width="19.1328125" style="11" customWidth="1"/>
    <col min="10519" max="10519" width="1.86328125" style="11" customWidth="1"/>
    <col min="10520" max="10756" width="11.40625" style="11" customWidth="1"/>
    <col min="10757" max="10757" width="5.1328125" style="11" customWidth="1"/>
    <col min="10758" max="10759" width="17.54296875" style="11" customWidth="1"/>
    <col min="10760" max="10760" width="19.1328125" style="11" customWidth="1"/>
    <col min="10761" max="10761" width="1.86328125" style="11" customWidth="1"/>
    <col min="10762" max="10762" width="19.1328125" style="11" bestFit="1" customWidth="1"/>
    <col min="10763" max="10763" width="1.86328125" style="11" customWidth="1"/>
    <col min="10764" max="10764" width="19.1328125" style="11" customWidth="1"/>
    <col min="10765" max="10765" width="1.86328125" style="11" customWidth="1"/>
    <col min="10766" max="10766" width="19.1328125" style="11" bestFit="1" customWidth="1"/>
    <col min="10767" max="10767" width="1.86328125" style="11" customWidth="1"/>
    <col min="10768" max="10768" width="19.1328125" style="11" customWidth="1"/>
    <col min="10769" max="10769" width="1.86328125" style="11" customWidth="1"/>
    <col min="10770" max="10770" width="19.1328125" style="11" bestFit="1" customWidth="1"/>
    <col min="10771" max="10771" width="1.86328125" style="11" customWidth="1"/>
    <col min="10772" max="10772" width="19.1328125" style="11" customWidth="1"/>
    <col min="10773" max="10773" width="1.86328125" style="11" customWidth="1"/>
    <col min="10774" max="10774" width="19.1328125" style="11" customWidth="1"/>
    <col min="10775" max="10775" width="1.86328125" style="11" customWidth="1"/>
    <col min="10776" max="11012" width="11.40625" style="11" customWidth="1"/>
    <col min="11013" max="11013" width="5.1328125" style="11" customWidth="1"/>
    <col min="11014" max="11015" width="17.54296875" style="11" customWidth="1"/>
    <col min="11016" max="11016" width="19.1328125" style="11" customWidth="1"/>
    <col min="11017" max="11017" width="1.86328125" style="11" customWidth="1"/>
    <col min="11018" max="11018" width="19.1328125" style="11" bestFit="1" customWidth="1"/>
    <col min="11019" max="11019" width="1.86328125" style="11" customWidth="1"/>
    <col min="11020" max="11020" width="19.1328125" style="11" customWidth="1"/>
    <col min="11021" max="11021" width="1.86328125" style="11" customWidth="1"/>
    <col min="11022" max="11022" width="19.1328125" style="11" bestFit="1" customWidth="1"/>
    <col min="11023" max="11023" width="1.86328125" style="11" customWidth="1"/>
    <col min="11024" max="11024" width="19.1328125" style="11" customWidth="1"/>
    <col min="11025" max="11025" width="1.86328125" style="11" customWidth="1"/>
    <col min="11026" max="11026" width="19.1328125" style="11" bestFit="1" customWidth="1"/>
    <col min="11027" max="11027" width="1.86328125" style="11" customWidth="1"/>
    <col min="11028" max="11028" width="19.1328125" style="11" customWidth="1"/>
    <col min="11029" max="11029" width="1.86328125" style="11" customWidth="1"/>
    <col min="11030" max="11030" width="19.1328125" style="11" customWidth="1"/>
    <col min="11031" max="11031" width="1.86328125" style="11" customWidth="1"/>
    <col min="11032" max="11268" width="11.40625" style="11" customWidth="1"/>
    <col min="11269" max="11269" width="5.1328125" style="11" customWidth="1"/>
    <col min="11270" max="11271" width="17.54296875" style="11" customWidth="1"/>
    <col min="11272" max="11272" width="19.1328125" style="11" customWidth="1"/>
    <col min="11273" max="11273" width="1.86328125" style="11" customWidth="1"/>
    <col min="11274" max="11274" width="19.1328125" style="11" bestFit="1" customWidth="1"/>
    <col min="11275" max="11275" width="1.86328125" style="11" customWidth="1"/>
    <col min="11276" max="11276" width="19.1328125" style="11" customWidth="1"/>
    <col min="11277" max="11277" width="1.86328125" style="11" customWidth="1"/>
    <col min="11278" max="11278" width="19.1328125" style="11" bestFit="1" customWidth="1"/>
    <col min="11279" max="11279" width="1.86328125" style="11" customWidth="1"/>
    <col min="11280" max="11280" width="19.1328125" style="11" customWidth="1"/>
    <col min="11281" max="11281" width="1.86328125" style="11" customWidth="1"/>
    <col min="11282" max="11282" width="19.1328125" style="11" bestFit="1" customWidth="1"/>
    <col min="11283" max="11283" width="1.86328125" style="11" customWidth="1"/>
    <col min="11284" max="11284" width="19.1328125" style="11" customWidth="1"/>
    <col min="11285" max="11285" width="1.86328125" style="11" customWidth="1"/>
    <col min="11286" max="11286" width="19.1328125" style="11" customWidth="1"/>
    <col min="11287" max="11287" width="1.86328125" style="11" customWidth="1"/>
    <col min="11288" max="11524" width="11.40625" style="11" customWidth="1"/>
    <col min="11525" max="11525" width="5.1328125" style="11" customWidth="1"/>
    <col min="11526" max="11527" width="17.54296875" style="11" customWidth="1"/>
    <col min="11528" max="11528" width="19.1328125" style="11" customWidth="1"/>
    <col min="11529" max="11529" width="1.86328125" style="11" customWidth="1"/>
    <col min="11530" max="11530" width="19.1328125" style="11" bestFit="1" customWidth="1"/>
    <col min="11531" max="11531" width="1.86328125" style="11" customWidth="1"/>
    <col min="11532" max="11532" width="19.1328125" style="11" customWidth="1"/>
    <col min="11533" max="11533" width="1.86328125" style="11" customWidth="1"/>
    <col min="11534" max="11534" width="19.1328125" style="11" bestFit="1" customWidth="1"/>
    <col min="11535" max="11535" width="1.86328125" style="11" customWidth="1"/>
    <col min="11536" max="11536" width="19.1328125" style="11" customWidth="1"/>
    <col min="11537" max="11537" width="1.86328125" style="11" customWidth="1"/>
    <col min="11538" max="11538" width="19.1328125" style="11" bestFit="1" customWidth="1"/>
    <col min="11539" max="11539" width="1.86328125" style="11" customWidth="1"/>
    <col min="11540" max="11540" width="19.1328125" style="11" customWidth="1"/>
    <col min="11541" max="11541" width="1.86328125" style="11" customWidth="1"/>
    <col min="11542" max="11542" width="19.1328125" style="11" customWidth="1"/>
    <col min="11543" max="11543" width="1.86328125" style="11" customWidth="1"/>
    <col min="11544" max="11780" width="11.40625" style="11" customWidth="1"/>
    <col min="11781" max="11781" width="5.1328125" style="11" customWidth="1"/>
    <col min="11782" max="11783" width="17.54296875" style="11" customWidth="1"/>
    <col min="11784" max="11784" width="19.1328125" style="11" customWidth="1"/>
    <col min="11785" max="11785" width="1.86328125" style="11" customWidth="1"/>
    <col min="11786" max="11786" width="19.1328125" style="11" bestFit="1" customWidth="1"/>
    <col min="11787" max="11787" width="1.86328125" style="11" customWidth="1"/>
    <col min="11788" max="11788" width="19.1328125" style="11" customWidth="1"/>
    <col min="11789" max="11789" width="1.86328125" style="11" customWidth="1"/>
    <col min="11790" max="11790" width="19.1328125" style="11" bestFit="1" customWidth="1"/>
    <col min="11791" max="11791" width="1.86328125" style="11" customWidth="1"/>
    <col min="11792" max="11792" width="19.1328125" style="11" customWidth="1"/>
    <col min="11793" max="11793" width="1.86328125" style="11" customWidth="1"/>
    <col min="11794" max="11794" width="19.1328125" style="11" bestFit="1" customWidth="1"/>
    <col min="11795" max="11795" width="1.86328125" style="11" customWidth="1"/>
    <col min="11796" max="11796" width="19.1328125" style="11" customWidth="1"/>
    <col min="11797" max="11797" width="1.86328125" style="11" customWidth="1"/>
    <col min="11798" max="11798" width="19.1328125" style="11" customWidth="1"/>
    <col min="11799" max="11799" width="1.86328125" style="11" customWidth="1"/>
    <col min="11800" max="12036" width="11.40625" style="11" customWidth="1"/>
    <col min="12037" max="12037" width="5.1328125" style="11" customWidth="1"/>
    <col min="12038" max="12039" width="17.54296875" style="11" customWidth="1"/>
    <col min="12040" max="12040" width="19.1328125" style="11" customWidth="1"/>
    <col min="12041" max="12041" width="1.86328125" style="11" customWidth="1"/>
    <col min="12042" max="12042" width="19.1328125" style="11" bestFit="1" customWidth="1"/>
    <col min="12043" max="12043" width="1.86328125" style="11" customWidth="1"/>
    <col min="12044" max="12044" width="19.1328125" style="11" customWidth="1"/>
    <col min="12045" max="12045" width="1.86328125" style="11" customWidth="1"/>
    <col min="12046" max="12046" width="19.1328125" style="11" bestFit="1" customWidth="1"/>
    <col min="12047" max="12047" width="1.86328125" style="11" customWidth="1"/>
    <col min="12048" max="12048" width="19.1328125" style="11" customWidth="1"/>
    <col min="12049" max="12049" width="1.86328125" style="11" customWidth="1"/>
    <col min="12050" max="12050" width="19.1328125" style="11" bestFit="1" customWidth="1"/>
    <col min="12051" max="12051" width="1.86328125" style="11" customWidth="1"/>
    <col min="12052" max="12052" width="19.1328125" style="11" customWidth="1"/>
    <col min="12053" max="12053" width="1.86328125" style="11" customWidth="1"/>
    <col min="12054" max="12054" width="19.1328125" style="11" customWidth="1"/>
    <col min="12055" max="12055" width="1.86328125" style="11" customWidth="1"/>
    <col min="12056" max="12292" width="11.40625" style="11" customWidth="1"/>
    <col min="12293" max="12293" width="5.1328125" style="11" customWidth="1"/>
    <col min="12294" max="12295" width="17.54296875" style="11" customWidth="1"/>
    <col min="12296" max="12296" width="19.1328125" style="11" customWidth="1"/>
    <col min="12297" max="12297" width="1.86328125" style="11" customWidth="1"/>
    <col min="12298" max="12298" width="19.1328125" style="11" bestFit="1" customWidth="1"/>
    <col min="12299" max="12299" width="1.86328125" style="11" customWidth="1"/>
    <col min="12300" max="12300" width="19.1328125" style="11" customWidth="1"/>
    <col min="12301" max="12301" width="1.86328125" style="11" customWidth="1"/>
    <col min="12302" max="12302" width="19.1328125" style="11" bestFit="1" customWidth="1"/>
    <col min="12303" max="12303" width="1.86328125" style="11" customWidth="1"/>
    <col min="12304" max="12304" width="19.1328125" style="11" customWidth="1"/>
    <col min="12305" max="12305" width="1.86328125" style="11" customWidth="1"/>
    <col min="12306" max="12306" width="19.1328125" style="11" bestFit="1" customWidth="1"/>
    <col min="12307" max="12307" width="1.86328125" style="11" customWidth="1"/>
    <col min="12308" max="12308" width="19.1328125" style="11" customWidth="1"/>
    <col min="12309" max="12309" width="1.86328125" style="11" customWidth="1"/>
    <col min="12310" max="12310" width="19.1328125" style="11" customWidth="1"/>
    <col min="12311" max="12311" width="1.86328125" style="11" customWidth="1"/>
    <col min="12312" max="12548" width="11.40625" style="11" customWidth="1"/>
    <col min="12549" max="12549" width="5.1328125" style="11" customWidth="1"/>
    <col min="12550" max="12551" width="17.54296875" style="11" customWidth="1"/>
    <col min="12552" max="12552" width="19.1328125" style="11" customWidth="1"/>
    <col min="12553" max="12553" width="1.86328125" style="11" customWidth="1"/>
    <col min="12554" max="12554" width="19.1328125" style="11" bestFit="1" customWidth="1"/>
    <col min="12555" max="12555" width="1.86328125" style="11" customWidth="1"/>
    <col min="12556" max="12556" width="19.1328125" style="11" customWidth="1"/>
    <col min="12557" max="12557" width="1.86328125" style="11" customWidth="1"/>
    <col min="12558" max="12558" width="19.1328125" style="11" bestFit="1" customWidth="1"/>
    <col min="12559" max="12559" width="1.86328125" style="11" customWidth="1"/>
    <col min="12560" max="12560" width="19.1328125" style="11" customWidth="1"/>
    <col min="12561" max="12561" width="1.86328125" style="11" customWidth="1"/>
    <col min="12562" max="12562" width="19.1328125" style="11" bestFit="1" customWidth="1"/>
    <col min="12563" max="12563" width="1.86328125" style="11" customWidth="1"/>
    <col min="12564" max="12564" width="19.1328125" style="11" customWidth="1"/>
    <col min="12565" max="12565" width="1.86328125" style="11" customWidth="1"/>
    <col min="12566" max="12566" width="19.1328125" style="11" customWidth="1"/>
    <col min="12567" max="12567" width="1.86328125" style="11" customWidth="1"/>
    <col min="12568" max="12804" width="11.40625" style="11" customWidth="1"/>
    <col min="12805" max="12805" width="5.1328125" style="11" customWidth="1"/>
    <col min="12806" max="12807" width="17.54296875" style="11" customWidth="1"/>
    <col min="12808" max="12808" width="19.1328125" style="11" customWidth="1"/>
    <col min="12809" max="12809" width="1.86328125" style="11" customWidth="1"/>
    <col min="12810" max="12810" width="19.1328125" style="11" bestFit="1" customWidth="1"/>
    <col min="12811" max="12811" width="1.86328125" style="11" customWidth="1"/>
    <col min="12812" max="12812" width="19.1328125" style="11" customWidth="1"/>
    <col min="12813" max="12813" width="1.86328125" style="11" customWidth="1"/>
    <col min="12814" max="12814" width="19.1328125" style="11" bestFit="1" customWidth="1"/>
    <col min="12815" max="12815" width="1.86328125" style="11" customWidth="1"/>
    <col min="12816" max="12816" width="19.1328125" style="11" customWidth="1"/>
    <col min="12817" max="12817" width="1.86328125" style="11" customWidth="1"/>
    <col min="12818" max="12818" width="19.1328125" style="11" bestFit="1" customWidth="1"/>
    <col min="12819" max="12819" width="1.86328125" style="11" customWidth="1"/>
    <col min="12820" max="12820" width="19.1328125" style="11" customWidth="1"/>
    <col min="12821" max="12821" width="1.86328125" style="11" customWidth="1"/>
    <col min="12822" max="12822" width="19.1328125" style="11" customWidth="1"/>
    <col min="12823" max="12823" width="1.86328125" style="11" customWidth="1"/>
    <col min="12824" max="13060" width="11.40625" style="11" customWidth="1"/>
    <col min="13061" max="13061" width="5.1328125" style="11" customWidth="1"/>
    <col min="13062" max="13063" width="17.54296875" style="11" customWidth="1"/>
    <col min="13064" max="13064" width="19.1328125" style="11" customWidth="1"/>
    <col min="13065" max="13065" width="1.86328125" style="11" customWidth="1"/>
    <col min="13066" max="13066" width="19.1328125" style="11" bestFit="1" customWidth="1"/>
    <col min="13067" max="13067" width="1.86328125" style="11" customWidth="1"/>
    <col min="13068" max="13068" width="19.1328125" style="11" customWidth="1"/>
    <col min="13069" max="13069" width="1.86328125" style="11" customWidth="1"/>
    <col min="13070" max="13070" width="19.1328125" style="11" bestFit="1" customWidth="1"/>
    <col min="13071" max="13071" width="1.86328125" style="11" customWidth="1"/>
    <col min="13072" max="13072" width="19.1328125" style="11" customWidth="1"/>
    <col min="13073" max="13073" width="1.86328125" style="11" customWidth="1"/>
    <col min="13074" max="13074" width="19.1328125" style="11" bestFit="1" customWidth="1"/>
    <col min="13075" max="13075" width="1.86328125" style="11" customWidth="1"/>
    <col min="13076" max="13076" width="19.1328125" style="11" customWidth="1"/>
    <col min="13077" max="13077" width="1.86328125" style="11" customWidth="1"/>
    <col min="13078" max="13078" width="19.1328125" style="11" customWidth="1"/>
    <col min="13079" max="13079" width="1.86328125" style="11" customWidth="1"/>
    <col min="13080" max="13316" width="11.40625" style="11" customWidth="1"/>
    <col min="13317" max="13317" width="5.1328125" style="11" customWidth="1"/>
    <col min="13318" max="13319" width="17.54296875" style="11" customWidth="1"/>
    <col min="13320" max="13320" width="19.1328125" style="11" customWidth="1"/>
    <col min="13321" max="13321" width="1.86328125" style="11" customWidth="1"/>
    <col min="13322" max="13322" width="19.1328125" style="11" bestFit="1" customWidth="1"/>
    <col min="13323" max="13323" width="1.86328125" style="11" customWidth="1"/>
    <col min="13324" max="13324" width="19.1328125" style="11" customWidth="1"/>
    <col min="13325" max="13325" width="1.86328125" style="11" customWidth="1"/>
    <col min="13326" max="13326" width="19.1328125" style="11" bestFit="1" customWidth="1"/>
    <col min="13327" max="13327" width="1.86328125" style="11" customWidth="1"/>
    <col min="13328" max="13328" width="19.1328125" style="11" customWidth="1"/>
    <col min="13329" max="13329" width="1.86328125" style="11" customWidth="1"/>
    <col min="13330" max="13330" width="19.1328125" style="11" bestFit="1" customWidth="1"/>
    <col min="13331" max="13331" width="1.86328125" style="11" customWidth="1"/>
    <col min="13332" max="13332" width="19.1328125" style="11" customWidth="1"/>
    <col min="13333" max="13333" width="1.86328125" style="11" customWidth="1"/>
    <col min="13334" max="13334" width="19.1328125" style="11" customWidth="1"/>
    <col min="13335" max="13335" width="1.86328125" style="11" customWidth="1"/>
    <col min="13336" max="13572" width="11.40625" style="11" customWidth="1"/>
    <col min="13573" max="13573" width="5.1328125" style="11" customWidth="1"/>
    <col min="13574" max="13575" width="17.54296875" style="11" customWidth="1"/>
    <col min="13576" max="13576" width="19.1328125" style="11" customWidth="1"/>
    <col min="13577" max="13577" width="1.86328125" style="11" customWidth="1"/>
    <col min="13578" max="13578" width="19.1328125" style="11" bestFit="1" customWidth="1"/>
    <col min="13579" max="13579" width="1.86328125" style="11" customWidth="1"/>
    <col min="13580" max="13580" width="19.1328125" style="11" customWidth="1"/>
    <col min="13581" max="13581" width="1.86328125" style="11" customWidth="1"/>
    <col min="13582" max="13582" width="19.1328125" style="11" bestFit="1" customWidth="1"/>
    <col min="13583" max="13583" width="1.86328125" style="11" customWidth="1"/>
    <col min="13584" max="13584" width="19.1328125" style="11" customWidth="1"/>
    <col min="13585" max="13585" width="1.86328125" style="11" customWidth="1"/>
    <col min="13586" max="13586" width="19.1328125" style="11" bestFit="1" customWidth="1"/>
    <col min="13587" max="13587" width="1.86328125" style="11" customWidth="1"/>
    <col min="13588" max="13588" width="19.1328125" style="11" customWidth="1"/>
    <col min="13589" max="13589" width="1.86328125" style="11" customWidth="1"/>
    <col min="13590" max="13590" width="19.1328125" style="11" customWidth="1"/>
    <col min="13591" max="13591" width="1.86328125" style="11" customWidth="1"/>
    <col min="13592" max="13828" width="11.40625" style="11" customWidth="1"/>
    <col min="13829" max="13829" width="5.1328125" style="11" customWidth="1"/>
    <col min="13830" max="13831" width="17.54296875" style="11" customWidth="1"/>
    <col min="13832" max="13832" width="19.1328125" style="11" customWidth="1"/>
    <col min="13833" max="13833" width="1.86328125" style="11" customWidth="1"/>
    <col min="13834" max="13834" width="19.1328125" style="11" bestFit="1" customWidth="1"/>
    <col min="13835" max="13835" width="1.86328125" style="11" customWidth="1"/>
    <col min="13836" max="13836" width="19.1328125" style="11" customWidth="1"/>
    <col min="13837" max="13837" width="1.86328125" style="11" customWidth="1"/>
    <col min="13838" max="13838" width="19.1328125" style="11" bestFit="1" customWidth="1"/>
    <col min="13839" max="13839" width="1.86328125" style="11" customWidth="1"/>
    <col min="13840" max="13840" width="19.1328125" style="11" customWidth="1"/>
    <col min="13841" max="13841" width="1.86328125" style="11" customWidth="1"/>
    <col min="13842" max="13842" width="19.1328125" style="11" bestFit="1" customWidth="1"/>
    <col min="13843" max="13843" width="1.86328125" style="11" customWidth="1"/>
    <col min="13844" max="13844" width="19.1328125" style="11" customWidth="1"/>
    <col min="13845" max="13845" width="1.86328125" style="11" customWidth="1"/>
    <col min="13846" max="13846" width="19.1328125" style="11" customWidth="1"/>
    <col min="13847" max="13847" width="1.86328125" style="11" customWidth="1"/>
    <col min="13848" max="14084" width="11.40625" style="11" customWidth="1"/>
    <col min="14085" max="14085" width="5.1328125" style="11" customWidth="1"/>
    <col min="14086" max="14087" width="17.54296875" style="11" customWidth="1"/>
    <col min="14088" max="14088" width="19.1328125" style="11" customWidth="1"/>
    <col min="14089" max="14089" width="1.86328125" style="11" customWidth="1"/>
    <col min="14090" max="14090" width="19.1328125" style="11" bestFit="1" customWidth="1"/>
    <col min="14091" max="14091" width="1.86328125" style="11" customWidth="1"/>
    <col min="14092" max="14092" width="19.1328125" style="11" customWidth="1"/>
    <col min="14093" max="14093" width="1.86328125" style="11" customWidth="1"/>
    <col min="14094" max="14094" width="19.1328125" style="11" bestFit="1" customWidth="1"/>
    <col min="14095" max="14095" width="1.86328125" style="11" customWidth="1"/>
    <col min="14096" max="14096" width="19.1328125" style="11" customWidth="1"/>
    <col min="14097" max="14097" width="1.86328125" style="11" customWidth="1"/>
    <col min="14098" max="14098" width="19.1328125" style="11" bestFit="1" customWidth="1"/>
    <col min="14099" max="14099" width="1.86328125" style="11" customWidth="1"/>
    <col min="14100" max="14100" width="19.1328125" style="11" customWidth="1"/>
    <col min="14101" max="14101" width="1.86328125" style="11" customWidth="1"/>
    <col min="14102" max="14102" width="19.1328125" style="11" customWidth="1"/>
    <col min="14103" max="14103" width="1.86328125" style="11" customWidth="1"/>
    <col min="14104" max="14340" width="11.40625" style="11" customWidth="1"/>
    <col min="14341" max="14341" width="5.1328125" style="11" customWidth="1"/>
    <col min="14342" max="14343" width="17.54296875" style="11" customWidth="1"/>
    <col min="14344" max="14344" width="19.1328125" style="11" customWidth="1"/>
    <col min="14345" max="14345" width="1.86328125" style="11" customWidth="1"/>
    <col min="14346" max="14346" width="19.1328125" style="11" bestFit="1" customWidth="1"/>
    <col min="14347" max="14347" width="1.86328125" style="11" customWidth="1"/>
    <col min="14348" max="14348" width="19.1328125" style="11" customWidth="1"/>
    <col min="14349" max="14349" width="1.86328125" style="11" customWidth="1"/>
    <col min="14350" max="14350" width="19.1328125" style="11" bestFit="1" customWidth="1"/>
    <col min="14351" max="14351" width="1.86328125" style="11" customWidth="1"/>
    <col min="14352" max="14352" width="19.1328125" style="11" customWidth="1"/>
    <col min="14353" max="14353" width="1.86328125" style="11" customWidth="1"/>
    <col min="14354" max="14354" width="19.1328125" style="11" bestFit="1" customWidth="1"/>
    <col min="14355" max="14355" width="1.86328125" style="11" customWidth="1"/>
    <col min="14356" max="14356" width="19.1328125" style="11" customWidth="1"/>
    <col min="14357" max="14357" width="1.86328125" style="11" customWidth="1"/>
    <col min="14358" max="14358" width="19.1328125" style="11" customWidth="1"/>
    <col min="14359" max="14359" width="1.86328125" style="11" customWidth="1"/>
    <col min="14360" max="14596" width="11.40625" style="11" customWidth="1"/>
    <col min="14597" max="14597" width="5.1328125" style="11" customWidth="1"/>
    <col min="14598" max="14599" width="17.54296875" style="11" customWidth="1"/>
    <col min="14600" max="14600" width="19.1328125" style="11" customWidth="1"/>
    <col min="14601" max="14601" width="1.86328125" style="11" customWidth="1"/>
    <col min="14602" max="14602" width="19.1328125" style="11" bestFit="1" customWidth="1"/>
    <col min="14603" max="14603" width="1.86328125" style="11" customWidth="1"/>
    <col min="14604" max="14604" width="19.1328125" style="11" customWidth="1"/>
    <col min="14605" max="14605" width="1.86328125" style="11" customWidth="1"/>
    <col min="14606" max="14606" width="19.1328125" style="11" bestFit="1" customWidth="1"/>
    <col min="14607" max="14607" width="1.86328125" style="11" customWidth="1"/>
    <col min="14608" max="14608" width="19.1328125" style="11" customWidth="1"/>
    <col min="14609" max="14609" width="1.86328125" style="11" customWidth="1"/>
    <col min="14610" max="14610" width="19.1328125" style="11" bestFit="1" customWidth="1"/>
    <col min="14611" max="14611" width="1.86328125" style="11" customWidth="1"/>
    <col min="14612" max="14612" width="19.1328125" style="11" customWidth="1"/>
    <col min="14613" max="14613" width="1.86328125" style="11" customWidth="1"/>
    <col min="14614" max="14614" width="19.1328125" style="11" customWidth="1"/>
    <col min="14615" max="14615" width="1.86328125" style="11" customWidth="1"/>
    <col min="14616" max="14852" width="11.40625" style="11" customWidth="1"/>
    <col min="14853" max="14853" width="5.1328125" style="11" customWidth="1"/>
    <col min="14854" max="14855" width="17.54296875" style="11" customWidth="1"/>
    <col min="14856" max="14856" width="19.1328125" style="11" customWidth="1"/>
    <col min="14857" max="14857" width="1.86328125" style="11" customWidth="1"/>
    <col min="14858" max="14858" width="19.1328125" style="11" bestFit="1" customWidth="1"/>
    <col min="14859" max="14859" width="1.86328125" style="11" customWidth="1"/>
    <col min="14860" max="14860" width="19.1328125" style="11" customWidth="1"/>
    <col min="14861" max="14861" width="1.86328125" style="11" customWidth="1"/>
    <col min="14862" max="14862" width="19.1328125" style="11" bestFit="1" customWidth="1"/>
    <col min="14863" max="14863" width="1.86328125" style="11" customWidth="1"/>
    <col min="14864" max="14864" width="19.1328125" style="11" customWidth="1"/>
    <col min="14865" max="14865" width="1.86328125" style="11" customWidth="1"/>
    <col min="14866" max="14866" width="19.1328125" style="11" bestFit="1" customWidth="1"/>
    <col min="14867" max="14867" width="1.86328125" style="11" customWidth="1"/>
    <col min="14868" max="14868" width="19.1328125" style="11" customWidth="1"/>
    <col min="14869" max="14869" width="1.86328125" style="11" customWidth="1"/>
    <col min="14870" max="14870" width="19.1328125" style="11" customWidth="1"/>
    <col min="14871" max="14871" width="1.86328125" style="11" customWidth="1"/>
    <col min="14872" max="15108" width="11.40625" style="11" customWidth="1"/>
    <col min="15109" max="15109" width="5.1328125" style="11" customWidth="1"/>
    <col min="15110" max="15111" width="17.54296875" style="11" customWidth="1"/>
    <col min="15112" max="15112" width="19.1328125" style="11" customWidth="1"/>
    <col min="15113" max="15113" width="1.86328125" style="11" customWidth="1"/>
    <col min="15114" max="15114" width="19.1328125" style="11" bestFit="1" customWidth="1"/>
    <col min="15115" max="15115" width="1.86328125" style="11" customWidth="1"/>
    <col min="15116" max="15116" width="19.1328125" style="11" customWidth="1"/>
    <col min="15117" max="15117" width="1.86328125" style="11" customWidth="1"/>
    <col min="15118" max="15118" width="19.1328125" style="11" bestFit="1" customWidth="1"/>
    <col min="15119" max="15119" width="1.86328125" style="11" customWidth="1"/>
    <col min="15120" max="15120" width="19.1328125" style="11" customWidth="1"/>
    <col min="15121" max="15121" width="1.86328125" style="11" customWidth="1"/>
    <col min="15122" max="15122" width="19.1328125" style="11" bestFit="1" customWidth="1"/>
    <col min="15123" max="15123" width="1.86328125" style="11" customWidth="1"/>
    <col min="15124" max="15124" width="19.1328125" style="11" customWidth="1"/>
    <col min="15125" max="15125" width="1.86328125" style="11" customWidth="1"/>
    <col min="15126" max="15126" width="19.1328125" style="11" customWidth="1"/>
    <col min="15127" max="15127" width="1.86328125" style="11" customWidth="1"/>
    <col min="15128" max="15364" width="11.40625" style="11" customWidth="1"/>
    <col min="15365" max="15365" width="5.1328125" style="11" customWidth="1"/>
    <col min="15366" max="15367" width="17.54296875" style="11" customWidth="1"/>
    <col min="15368" max="15368" width="19.1328125" style="11" customWidth="1"/>
    <col min="15369" max="15369" width="1.86328125" style="11" customWidth="1"/>
    <col min="15370" max="15370" width="19.1328125" style="11" bestFit="1" customWidth="1"/>
    <col min="15371" max="15371" width="1.86328125" style="11" customWidth="1"/>
    <col min="15372" max="15372" width="19.1328125" style="11" customWidth="1"/>
    <col min="15373" max="15373" width="1.86328125" style="11" customWidth="1"/>
    <col min="15374" max="15374" width="19.1328125" style="11" bestFit="1" customWidth="1"/>
    <col min="15375" max="15375" width="1.86328125" style="11" customWidth="1"/>
    <col min="15376" max="15376" width="19.1328125" style="11" customWidth="1"/>
    <col min="15377" max="15377" width="1.86328125" style="11" customWidth="1"/>
    <col min="15378" max="15378" width="19.1328125" style="11" bestFit="1" customWidth="1"/>
    <col min="15379" max="15379" width="1.86328125" style="11" customWidth="1"/>
    <col min="15380" max="15380" width="19.1328125" style="11" customWidth="1"/>
    <col min="15381" max="15381" width="1.86328125" style="11" customWidth="1"/>
    <col min="15382" max="15382" width="19.1328125" style="11" customWidth="1"/>
    <col min="15383" max="15383" width="1.86328125" style="11" customWidth="1"/>
    <col min="15384" max="15620" width="11.40625" style="11" customWidth="1"/>
    <col min="15621" max="15621" width="5.1328125" style="11" customWidth="1"/>
    <col min="15622" max="15623" width="17.54296875" style="11" customWidth="1"/>
    <col min="15624" max="15624" width="19.1328125" style="11" customWidth="1"/>
    <col min="15625" max="15625" width="1.86328125" style="11" customWidth="1"/>
    <col min="15626" max="15626" width="19.1328125" style="11" bestFit="1" customWidth="1"/>
    <col min="15627" max="15627" width="1.86328125" style="11" customWidth="1"/>
    <col min="15628" max="15628" width="19.1328125" style="11" customWidth="1"/>
    <col min="15629" max="15629" width="1.86328125" style="11" customWidth="1"/>
    <col min="15630" max="15630" width="19.1328125" style="11" bestFit="1" customWidth="1"/>
    <col min="15631" max="15631" width="1.86328125" style="11" customWidth="1"/>
    <col min="15632" max="15632" width="19.1328125" style="11" customWidth="1"/>
    <col min="15633" max="15633" width="1.86328125" style="11" customWidth="1"/>
    <col min="15634" max="15634" width="19.1328125" style="11" bestFit="1" customWidth="1"/>
    <col min="15635" max="15635" width="1.86328125" style="11" customWidth="1"/>
    <col min="15636" max="15636" width="19.1328125" style="11" customWidth="1"/>
    <col min="15637" max="15637" width="1.86328125" style="11" customWidth="1"/>
    <col min="15638" max="15638" width="19.1328125" style="11" customWidth="1"/>
    <col min="15639" max="15639" width="1.86328125" style="11" customWidth="1"/>
    <col min="15640" max="15876" width="11.40625" style="11" customWidth="1"/>
    <col min="15877" max="15877" width="5.1328125" style="11" customWidth="1"/>
    <col min="15878" max="15879" width="17.54296875" style="11" customWidth="1"/>
    <col min="15880" max="15880" width="19.1328125" style="11" customWidth="1"/>
    <col min="15881" max="15881" width="1.86328125" style="11" customWidth="1"/>
    <col min="15882" max="15882" width="19.1328125" style="11" bestFit="1" customWidth="1"/>
    <col min="15883" max="15883" width="1.86328125" style="11" customWidth="1"/>
    <col min="15884" max="15884" width="19.1328125" style="11" customWidth="1"/>
    <col min="15885" max="15885" width="1.86328125" style="11" customWidth="1"/>
    <col min="15886" max="15886" width="19.1328125" style="11" bestFit="1" customWidth="1"/>
    <col min="15887" max="15887" width="1.86328125" style="11" customWidth="1"/>
    <col min="15888" max="15888" width="19.1328125" style="11" customWidth="1"/>
    <col min="15889" max="15889" width="1.86328125" style="11" customWidth="1"/>
    <col min="15890" max="15890" width="19.1328125" style="11" bestFit="1" customWidth="1"/>
    <col min="15891" max="15891" width="1.86328125" style="11" customWidth="1"/>
    <col min="15892" max="15892" width="19.1328125" style="11" customWidth="1"/>
    <col min="15893" max="15893" width="1.86328125" style="11" customWidth="1"/>
    <col min="15894" max="15894" width="19.1328125" style="11" customWidth="1"/>
    <col min="15895" max="15895" width="1.86328125" style="11" customWidth="1"/>
    <col min="15896" max="16132" width="11.40625" style="11" customWidth="1"/>
    <col min="16133" max="16133" width="5.1328125" style="11" customWidth="1"/>
    <col min="16134" max="16135" width="17.54296875" style="11" customWidth="1"/>
    <col min="16136" max="16136" width="19.1328125" style="11" customWidth="1"/>
    <col min="16137" max="16137" width="1.86328125" style="11" customWidth="1"/>
    <col min="16138" max="16138" width="19.1328125" style="11" bestFit="1" customWidth="1"/>
    <col min="16139" max="16139" width="1.86328125" style="11" customWidth="1"/>
    <col min="16140" max="16140" width="19.1328125" style="11" customWidth="1"/>
    <col min="16141" max="16141" width="1.86328125" style="11" customWidth="1"/>
    <col min="16142" max="16142" width="19.1328125" style="11" bestFit="1" customWidth="1"/>
    <col min="16143" max="16143" width="1.86328125" style="11" customWidth="1"/>
    <col min="16144" max="16144" width="19.1328125" style="11" customWidth="1"/>
    <col min="16145" max="16145" width="1.86328125" style="11" customWidth="1"/>
    <col min="16146" max="16146" width="19.1328125" style="11" bestFit="1" customWidth="1"/>
    <col min="16147" max="16147" width="1.86328125" style="11" customWidth="1"/>
    <col min="16148" max="16148" width="19.1328125" style="11" customWidth="1"/>
    <col min="16149" max="16149" width="1.86328125" style="11" customWidth="1"/>
    <col min="16150" max="16150" width="19.1328125" style="11" customWidth="1"/>
    <col min="16151" max="16151" width="1.86328125" style="11" customWidth="1"/>
    <col min="16152" max="16384" width="11.40625" style="11" customWidth="1"/>
  </cols>
  <sheetData>
    <row r="1" spans="2:23" s="13" customFormat="1" ht="14.75" x14ac:dyDescent="0.75">
      <c r="B1" s="11"/>
      <c r="C1" s="11"/>
      <c r="D1" s="48"/>
      <c r="E1" s="49"/>
      <c r="F1" s="11"/>
      <c r="G1" s="46"/>
      <c r="H1" s="47"/>
      <c r="I1" s="11"/>
      <c r="J1" s="46"/>
      <c r="K1" s="47"/>
      <c r="L1" s="11"/>
      <c r="M1" s="46"/>
      <c r="N1" s="47"/>
      <c r="O1" s="11"/>
      <c r="P1" s="46"/>
      <c r="Q1" s="47"/>
      <c r="R1" s="11"/>
      <c r="S1" s="46"/>
      <c r="T1" s="47"/>
      <c r="U1" s="11"/>
      <c r="V1" s="46"/>
      <c r="W1" s="47"/>
    </row>
    <row r="2" spans="2:23" s="16" customFormat="1" ht="14.25" x14ac:dyDescent="0.6">
      <c r="B2" s="44" t="s">
        <v>19</v>
      </c>
      <c r="C2" s="14"/>
      <c r="D2" s="51"/>
      <c r="E2" s="52"/>
      <c r="F2" s="14"/>
      <c r="G2" s="50"/>
      <c r="H2" s="47"/>
      <c r="I2" s="14"/>
      <c r="J2" s="50"/>
      <c r="K2" s="47"/>
      <c r="L2" s="14"/>
      <c r="M2" s="50"/>
      <c r="N2" s="47"/>
      <c r="O2" s="14"/>
      <c r="P2" s="50"/>
      <c r="Q2" s="47"/>
      <c r="R2" s="14"/>
      <c r="S2" s="50"/>
      <c r="T2" s="47"/>
      <c r="U2" s="14"/>
      <c r="V2" s="50"/>
      <c r="W2" s="47"/>
    </row>
    <row r="3" spans="2:23" s="13" customFormat="1" ht="14.75" x14ac:dyDescent="0.75">
      <c r="B3" s="11"/>
      <c r="C3" s="11"/>
      <c r="D3" s="48"/>
      <c r="E3" s="49"/>
      <c r="F3" s="11"/>
      <c r="G3" s="46"/>
      <c r="H3" s="47"/>
      <c r="I3" s="11"/>
      <c r="J3" s="46"/>
      <c r="K3" s="47"/>
      <c r="L3" s="11"/>
      <c r="M3" s="46"/>
      <c r="N3" s="47"/>
      <c r="O3" s="11"/>
      <c r="P3" s="46"/>
      <c r="Q3" s="47"/>
      <c r="R3" s="11"/>
      <c r="S3" s="46"/>
      <c r="T3" s="47"/>
      <c r="U3" s="11"/>
      <c r="V3" s="46"/>
      <c r="W3" s="47"/>
    </row>
    <row r="4" spans="2:23" s="16" customFormat="1" ht="37.5" customHeight="1" x14ac:dyDescent="0.6">
      <c r="B4" s="431" t="s">
        <v>177</v>
      </c>
      <c r="C4" s="431"/>
      <c r="D4" s="431"/>
      <c r="E4" s="431"/>
      <c r="F4" s="431"/>
      <c r="G4" s="431"/>
      <c r="H4" s="431"/>
      <c r="I4" s="431"/>
      <c r="J4" s="431"/>
      <c r="K4" s="431"/>
      <c r="L4" s="431"/>
      <c r="M4" s="431"/>
      <c r="N4" s="431"/>
      <c r="O4" s="205"/>
      <c r="P4" s="205"/>
      <c r="Q4" s="205"/>
      <c r="R4" s="205"/>
      <c r="S4" s="205"/>
      <c r="T4" s="205"/>
      <c r="U4" s="205"/>
      <c r="V4" s="205"/>
      <c r="W4" s="205"/>
    </row>
    <row r="5" spans="2:23" s="16" customFormat="1" ht="12.75" customHeight="1" x14ac:dyDescent="0.6">
      <c r="B5" s="114"/>
      <c r="C5" s="114"/>
      <c r="D5" s="51"/>
      <c r="E5" s="52"/>
      <c r="F5" s="114"/>
      <c r="G5" s="143"/>
      <c r="H5" s="144"/>
      <c r="I5" s="114"/>
      <c r="J5" s="143"/>
      <c r="K5" s="144"/>
      <c r="L5" s="114"/>
      <c r="M5" s="143"/>
      <c r="N5" s="144"/>
      <c r="O5" s="114"/>
      <c r="P5" s="143"/>
      <c r="Q5" s="144"/>
      <c r="R5" s="114"/>
      <c r="S5" s="143"/>
      <c r="T5" s="144"/>
      <c r="U5" s="114"/>
      <c r="V5" s="143"/>
      <c r="W5" s="144"/>
    </row>
    <row r="6" spans="2:23" s="16" customFormat="1" ht="12.75" customHeight="1" x14ac:dyDescent="0.6">
      <c r="D6" s="212" t="s">
        <v>180</v>
      </c>
      <c r="E6" s="213"/>
      <c r="F6" s="214"/>
      <c r="G6" s="215"/>
      <c r="H6" s="216"/>
      <c r="I6" s="214"/>
      <c r="J6" s="145"/>
      <c r="K6" s="146"/>
      <c r="M6" s="145"/>
      <c r="N6" s="147"/>
      <c r="P6" s="145"/>
      <c r="Q6" s="147"/>
      <c r="S6" s="145"/>
      <c r="T6" s="147"/>
      <c r="V6" s="145"/>
      <c r="W6" s="147" t="s">
        <v>20</v>
      </c>
    </row>
    <row r="7" spans="2:23" s="16" customFormat="1" ht="12.75" customHeight="1" x14ac:dyDescent="0.6">
      <c r="B7" s="116"/>
      <c r="C7" s="116"/>
      <c r="D7" s="150"/>
      <c r="E7" s="151"/>
      <c r="F7" s="116"/>
      <c r="G7" s="148"/>
      <c r="H7" s="149"/>
      <c r="I7" s="116"/>
      <c r="J7" s="148"/>
      <c r="K7" s="149"/>
      <c r="L7" s="116"/>
      <c r="M7" s="148"/>
      <c r="N7" s="149"/>
      <c r="O7" s="116"/>
      <c r="P7" s="148"/>
      <c r="Q7" s="149"/>
      <c r="R7" s="116"/>
      <c r="S7" s="148"/>
      <c r="T7" s="149"/>
      <c r="U7" s="116"/>
      <c r="V7" s="148"/>
      <c r="W7" s="149"/>
    </row>
    <row r="8" spans="2:23" s="128" customFormat="1" ht="101.25" customHeight="1" x14ac:dyDescent="0.6">
      <c r="D8" s="430" t="s">
        <v>180</v>
      </c>
      <c r="E8" s="430"/>
      <c r="G8" s="430" t="s">
        <v>179</v>
      </c>
      <c r="H8" s="430"/>
      <c r="J8" s="430" t="s">
        <v>292</v>
      </c>
      <c r="K8" s="430"/>
      <c r="M8" s="430" t="s">
        <v>186</v>
      </c>
      <c r="N8" s="430"/>
      <c r="P8" s="430" t="s">
        <v>187</v>
      </c>
      <c r="Q8" s="430"/>
      <c r="S8" s="430" t="s">
        <v>188</v>
      </c>
      <c r="T8" s="430"/>
      <c r="V8" s="430" t="s">
        <v>23</v>
      </c>
      <c r="W8" s="430"/>
    </row>
    <row r="9" spans="2:23" s="16" customFormat="1" ht="48.75" customHeight="1" x14ac:dyDescent="0.6">
      <c r="B9" s="152"/>
      <c r="C9" s="152"/>
      <c r="D9" s="153" t="s">
        <v>24</v>
      </c>
      <c r="E9" s="154" t="s">
        <v>25</v>
      </c>
      <c r="F9" s="123"/>
      <c r="G9" s="153" t="s">
        <v>24</v>
      </c>
      <c r="H9" s="154" t="s">
        <v>25</v>
      </c>
      <c r="I9" s="123"/>
      <c r="J9" s="153" t="s">
        <v>24</v>
      </c>
      <c r="K9" s="154" t="s">
        <v>25</v>
      </c>
      <c r="L9" s="123"/>
      <c r="M9" s="153" t="s">
        <v>24</v>
      </c>
      <c r="N9" s="154" t="s">
        <v>25</v>
      </c>
      <c r="O9" s="123"/>
      <c r="P9" s="153" t="s">
        <v>24</v>
      </c>
      <c r="Q9" s="154" t="s">
        <v>25</v>
      </c>
      <c r="R9" s="123"/>
      <c r="S9" s="153" t="s">
        <v>24</v>
      </c>
      <c r="T9" s="154" t="s">
        <v>25</v>
      </c>
      <c r="U9" s="123"/>
      <c r="V9" s="153" t="s">
        <v>24</v>
      </c>
      <c r="W9" s="154" t="s">
        <v>25</v>
      </c>
    </row>
    <row r="10" spans="2:23" s="16" customFormat="1" ht="20.149999999999999" customHeight="1" x14ac:dyDescent="0.6">
      <c r="B10" s="128" t="s">
        <v>29</v>
      </c>
      <c r="C10" s="57" t="s">
        <v>31</v>
      </c>
      <c r="D10" s="127">
        <v>7.0634779930114746</v>
      </c>
      <c r="E10" s="130">
        <v>18.028217315673828</v>
      </c>
      <c r="F10" s="130" t="s">
        <v>173</v>
      </c>
      <c r="G10" s="127">
        <v>5.4655060768127441</v>
      </c>
      <c r="H10" s="130">
        <v>28.313926696777344</v>
      </c>
      <c r="I10" s="130" t="s">
        <v>173</v>
      </c>
      <c r="J10" s="127">
        <v>4.4490861892700195</v>
      </c>
      <c r="K10" s="130">
        <v>26.818716049194336</v>
      </c>
      <c r="L10" s="130" t="s">
        <v>173</v>
      </c>
      <c r="M10" s="127">
        <v>0.95584398508071899</v>
      </c>
      <c r="N10" s="130">
        <v>38.314079284667969</v>
      </c>
      <c r="O10" s="130" t="s">
        <v>173</v>
      </c>
      <c r="P10" s="127">
        <v>0.53269302845001221</v>
      </c>
      <c r="Q10" s="130">
        <v>34.962673187255859</v>
      </c>
      <c r="R10" s="130" t="s">
        <v>173</v>
      </c>
      <c r="S10" s="127">
        <v>0.42315098643302917</v>
      </c>
      <c r="T10" s="130">
        <v>43.571975708007813</v>
      </c>
      <c r="U10" s="130" t="s">
        <v>173</v>
      </c>
      <c r="V10" s="127">
        <v>12.528984069824219</v>
      </c>
      <c r="W10" s="130">
        <v>21.423158645629883</v>
      </c>
    </row>
    <row r="11" spans="2:23" s="16" customFormat="1" ht="18" customHeight="1" x14ac:dyDescent="0.6">
      <c r="C11" s="57" t="s">
        <v>32</v>
      </c>
      <c r="D11" s="127">
        <v>7.2634048461914063</v>
      </c>
      <c r="E11" s="130">
        <v>18.339855194091797</v>
      </c>
      <c r="F11" s="130" t="s">
        <v>173</v>
      </c>
      <c r="G11" s="127">
        <v>5.5508618354797363</v>
      </c>
      <c r="H11" s="130">
        <v>28.925735473632813</v>
      </c>
      <c r="I11" s="130" t="s">
        <v>173</v>
      </c>
      <c r="J11" s="127">
        <v>4.4742870330810547</v>
      </c>
      <c r="K11" s="130">
        <v>27.225652694702148</v>
      </c>
      <c r="L11" s="130" t="s">
        <v>173</v>
      </c>
      <c r="M11" s="127">
        <v>1.0007120370864868</v>
      </c>
      <c r="N11" s="130">
        <v>39.455554962158203</v>
      </c>
      <c r="O11" s="130" t="s">
        <v>173</v>
      </c>
      <c r="P11" s="127">
        <v>0.50833797454833984</v>
      </c>
      <c r="Q11" s="130">
        <v>34.077899932861328</v>
      </c>
      <c r="R11" s="130" t="s">
        <v>173</v>
      </c>
      <c r="S11" s="127">
        <v>0.4923740029335022</v>
      </c>
      <c r="T11" s="130">
        <v>47.134811401367188</v>
      </c>
      <c r="U11" s="130" t="s">
        <v>173</v>
      </c>
      <c r="V11" s="127">
        <v>12.814267158508301</v>
      </c>
      <c r="W11" s="130">
        <v>21.79499626159668</v>
      </c>
    </row>
    <row r="12" spans="2:23" s="16" customFormat="1" ht="18" customHeight="1" x14ac:dyDescent="0.6">
      <c r="C12" s="57" t="s">
        <v>33</v>
      </c>
      <c r="D12" s="127">
        <v>7.4247832298278809</v>
      </c>
      <c r="E12" s="130">
        <v>19.100484848022461</v>
      </c>
      <c r="F12" s="130" t="s">
        <v>173</v>
      </c>
      <c r="G12" s="127">
        <v>5.7466950416564941</v>
      </c>
      <c r="H12" s="130">
        <v>28.191238403320313</v>
      </c>
      <c r="I12" s="130" t="s">
        <v>173</v>
      </c>
      <c r="J12" s="127">
        <v>4.721653938293457</v>
      </c>
      <c r="K12" s="130">
        <v>26.991498947143555</v>
      </c>
      <c r="L12" s="130" t="s">
        <v>173</v>
      </c>
      <c r="M12" s="127">
        <v>0.98003202676773071</v>
      </c>
      <c r="N12" s="130">
        <v>36.535228729248047</v>
      </c>
      <c r="O12" s="130" t="s">
        <v>173</v>
      </c>
      <c r="P12" s="127">
        <v>0.45911601185798645</v>
      </c>
      <c r="Q12" s="130">
        <v>30.02740478515625</v>
      </c>
      <c r="R12" s="130" t="s">
        <v>173</v>
      </c>
      <c r="S12" s="127">
        <v>0.52091598510742188</v>
      </c>
      <c r="T12" s="130">
        <v>45.161949157714844</v>
      </c>
      <c r="U12" s="130" t="s">
        <v>173</v>
      </c>
      <c r="V12" s="127">
        <v>13.171478271484375</v>
      </c>
      <c r="W12" s="130">
        <v>22.227750778198242</v>
      </c>
    </row>
    <row r="13" spans="2:23" s="16" customFormat="1" ht="18" customHeight="1" x14ac:dyDescent="0.6">
      <c r="C13" s="57" t="s">
        <v>34</v>
      </c>
      <c r="D13" s="127">
        <v>7.5975179672241211</v>
      </c>
      <c r="E13" s="130">
        <v>18.897687911987305</v>
      </c>
      <c r="F13" s="130" t="s">
        <v>173</v>
      </c>
      <c r="G13" s="127">
        <v>5.533073902130127</v>
      </c>
      <c r="H13" s="130">
        <v>28.456016540527344</v>
      </c>
      <c r="I13" s="130" t="s">
        <v>173</v>
      </c>
      <c r="J13" s="127">
        <v>4.4713521003723145</v>
      </c>
      <c r="K13" s="130">
        <v>26.795476913452148</v>
      </c>
      <c r="L13" s="130" t="s">
        <v>173</v>
      </c>
      <c r="M13" s="127">
        <v>0.99951601028442383</v>
      </c>
      <c r="N13" s="130">
        <v>39.21759033203125</v>
      </c>
      <c r="O13" s="130" t="s">
        <v>173</v>
      </c>
      <c r="P13" s="127">
        <v>0.52135801315307617</v>
      </c>
      <c r="Q13" s="130">
        <v>35.343311309814453</v>
      </c>
      <c r="R13" s="130" t="s">
        <v>173</v>
      </c>
      <c r="S13" s="127">
        <v>0.47815799713134766</v>
      </c>
      <c r="T13" s="130">
        <v>44.541259765625</v>
      </c>
      <c r="U13" s="130" t="s">
        <v>173</v>
      </c>
      <c r="V13" s="127">
        <v>13.130592346191406</v>
      </c>
      <c r="W13" s="130">
        <v>22.013566970825195</v>
      </c>
    </row>
    <row r="14" spans="2:23" s="16" customFormat="1" ht="18" customHeight="1" x14ac:dyDescent="0.6">
      <c r="C14" s="57" t="s">
        <v>35</v>
      </c>
      <c r="D14" s="127">
        <v>7.6442952156066895</v>
      </c>
      <c r="E14" s="130">
        <v>18.844367980957031</v>
      </c>
      <c r="F14" s="130" t="s">
        <v>173</v>
      </c>
      <c r="G14" s="127">
        <v>5.9894618988037109</v>
      </c>
      <c r="H14" s="130">
        <v>30.534648895263672</v>
      </c>
      <c r="I14" s="130" t="s">
        <v>173</v>
      </c>
      <c r="J14" s="127">
        <v>4.7643990516662598</v>
      </c>
      <c r="K14" s="130">
        <v>28.645393371582031</v>
      </c>
      <c r="L14" s="130" t="s">
        <v>173</v>
      </c>
      <c r="M14" s="127">
        <v>1.1696540117263794</v>
      </c>
      <c r="N14" s="130">
        <v>42.107269287109375</v>
      </c>
      <c r="O14" s="130" t="s">
        <v>173</v>
      </c>
      <c r="P14" s="127">
        <v>0.59505701065063477</v>
      </c>
      <c r="Q14" s="130">
        <v>35.891822814941406</v>
      </c>
      <c r="R14" s="130" t="s">
        <v>173</v>
      </c>
      <c r="S14" s="127">
        <v>0.57459700107574463</v>
      </c>
      <c r="T14" s="130">
        <v>51.308895111083984</v>
      </c>
      <c r="U14" s="130" t="s">
        <v>173</v>
      </c>
      <c r="V14" s="127">
        <v>13.633756637573242</v>
      </c>
      <c r="W14" s="130">
        <v>22.654697418212891</v>
      </c>
    </row>
    <row r="15" spans="2:23" s="16" customFormat="1" ht="18" customHeight="1" x14ac:dyDescent="0.6">
      <c r="C15" s="57" t="s">
        <v>36</v>
      </c>
      <c r="D15" s="127">
        <v>8.1810235977172852</v>
      </c>
      <c r="E15" s="130">
        <v>20.144363403320313</v>
      </c>
      <c r="F15" s="130" t="s">
        <v>173</v>
      </c>
      <c r="G15" s="127">
        <v>5.8385958671569824</v>
      </c>
      <c r="H15" s="130">
        <v>29.143861770629883</v>
      </c>
      <c r="I15" s="130" t="s">
        <v>173</v>
      </c>
      <c r="J15" s="127">
        <v>4.5004730224609375</v>
      </c>
      <c r="K15" s="130">
        <v>26.340671539306641</v>
      </c>
      <c r="L15" s="130" t="s">
        <v>173</v>
      </c>
      <c r="M15" s="127">
        <v>1.2779380083084106</v>
      </c>
      <c r="N15" s="130">
        <v>45.922245025634766</v>
      </c>
      <c r="O15" s="130" t="s">
        <v>173</v>
      </c>
      <c r="P15" s="127">
        <v>0.64692497253417969</v>
      </c>
      <c r="Q15" s="130">
        <v>39.636756896972656</v>
      </c>
      <c r="R15" s="130" t="s">
        <v>173</v>
      </c>
      <c r="S15" s="127">
        <v>0.63101297616958618</v>
      </c>
      <c r="T15" s="130">
        <v>54.837505340576172</v>
      </c>
      <c r="U15" s="130" t="s">
        <v>173</v>
      </c>
      <c r="V15" s="127">
        <v>14.019619941711426</v>
      </c>
      <c r="W15" s="130">
        <v>23.117259979248047</v>
      </c>
    </row>
    <row r="16" spans="2:23" s="16" customFormat="1" ht="18" customHeight="1" x14ac:dyDescent="0.6">
      <c r="C16" s="57" t="s">
        <v>37</v>
      </c>
      <c r="D16" s="127">
        <v>8.2835798263549805</v>
      </c>
      <c r="E16" s="130">
        <v>20.42436408996582</v>
      </c>
      <c r="F16" s="130" t="s">
        <v>173</v>
      </c>
      <c r="G16" s="127">
        <v>5.953394889831543</v>
      </c>
      <c r="H16" s="130">
        <v>29.001375198364258</v>
      </c>
      <c r="I16" s="130" t="s">
        <v>173</v>
      </c>
      <c r="J16" s="127">
        <v>4.7023777961730957</v>
      </c>
      <c r="K16" s="130">
        <v>26.96739387512207</v>
      </c>
      <c r="L16" s="130" t="s">
        <v>173</v>
      </c>
      <c r="M16" s="127">
        <v>1.1848540306091309</v>
      </c>
      <c r="N16" s="130">
        <v>40.550083160400391</v>
      </c>
      <c r="O16" s="130" t="s">
        <v>173</v>
      </c>
      <c r="P16" s="127">
        <v>0.54805797338485718</v>
      </c>
      <c r="Q16" s="130">
        <v>32.538578033447266</v>
      </c>
      <c r="R16" s="130" t="s">
        <v>173</v>
      </c>
      <c r="S16" s="127">
        <v>0.63679599761962891</v>
      </c>
      <c r="T16" s="130">
        <v>51.453315734863281</v>
      </c>
      <c r="U16" s="130" t="s">
        <v>173</v>
      </c>
      <c r="V16" s="127">
        <v>14.236974716186523</v>
      </c>
      <c r="W16" s="130">
        <v>23.306705474853516</v>
      </c>
    </row>
    <row r="17" spans="2:23" s="16" customFormat="1" ht="18" customHeight="1" x14ac:dyDescent="0.6">
      <c r="C17" s="57" t="s">
        <v>38</v>
      </c>
      <c r="D17" s="127">
        <v>8.0369234085083008</v>
      </c>
      <c r="E17" s="130">
        <v>19.699234008789063</v>
      </c>
      <c r="F17" s="130" t="s">
        <v>173</v>
      </c>
      <c r="G17" s="127">
        <v>6.1160659790039063</v>
      </c>
      <c r="H17" s="130">
        <v>29.461088180541992</v>
      </c>
      <c r="I17" s="130" t="s">
        <v>173</v>
      </c>
      <c r="J17" s="127">
        <v>4.879425048828125</v>
      </c>
      <c r="K17" s="130">
        <v>27.611303329467773</v>
      </c>
      <c r="L17" s="130" t="s">
        <v>173</v>
      </c>
      <c r="M17" s="127">
        <v>1.1687120199203491</v>
      </c>
      <c r="N17" s="130">
        <v>40.495674133300781</v>
      </c>
      <c r="O17" s="130" t="s">
        <v>173</v>
      </c>
      <c r="P17" s="127">
        <v>0.56096100807189941</v>
      </c>
      <c r="Q17" s="130">
        <v>34.1947021484375</v>
      </c>
      <c r="R17" s="130" t="s">
        <v>173</v>
      </c>
      <c r="S17" s="127">
        <v>0.60775101184844971</v>
      </c>
      <c r="T17" s="130">
        <v>48.794727325439453</v>
      </c>
      <c r="U17" s="130" t="s">
        <v>173</v>
      </c>
      <c r="V17" s="127">
        <v>14.152989387512207</v>
      </c>
      <c r="W17" s="130">
        <v>22.991321563720703</v>
      </c>
    </row>
    <row r="18" spans="2:23" s="16" customFormat="1" ht="18" customHeight="1" x14ac:dyDescent="0.6">
      <c r="C18" s="57" t="s">
        <v>39</v>
      </c>
      <c r="D18" s="127">
        <v>8.2311105728149414</v>
      </c>
      <c r="E18" s="130">
        <v>20.203166961669922</v>
      </c>
      <c r="F18" s="130" t="s">
        <v>173</v>
      </c>
      <c r="G18" s="127">
        <v>6.1143898963928223</v>
      </c>
      <c r="H18" s="130">
        <v>28.178750991821289</v>
      </c>
      <c r="I18" s="130" t="s">
        <v>173</v>
      </c>
      <c r="J18" s="127">
        <v>4.9719171524047852</v>
      </c>
      <c r="K18" s="130">
        <v>26.810888290405273</v>
      </c>
      <c r="L18" s="130" t="s">
        <v>173</v>
      </c>
      <c r="M18" s="127">
        <v>1.0927900075912476</v>
      </c>
      <c r="N18" s="130">
        <v>36.689926147460938</v>
      </c>
      <c r="O18" s="130" t="s">
        <v>173</v>
      </c>
      <c r="P18" s="127">
        <v>0.56715202331542969</v>
      </c>
      <c r="Q18" s="130">
        <v>32.381229400634766</v>
      </c>
      <c r="R18" s="130" t="s">
        <v>173</v>
      </c>
      <c r="S18" s="127">
        <v>0.52563798427581787</v>
      </c>
      <c r="T18" s="130">
        <v>42.840572357177734</v>
      </c>
      <c r="U18" s="130" t="s">
        <v>173</v>
      </c>
      <c r="V18" s="127">
        <v>14.345500946044922</v>
      </c>
      <c r="W18" s="130">
        <v>22.974758148193359</v>
      </c>
    </row>
    <row r="19" spans="2:23" s="16" customFormat="1" ht="18" customHeight="1" x14ac:dyDescent="0.6">
      <c r="C19" s="57" t="s">
        <v>40</v>
      </c>
      <c r="D19" s="127">
        <v>7.718407154083252</v>
      </c>
      <c r="E19" s="130">
        <v>18.987051010131836</v>
      </c>
      <c r="F19" s="130" t="s">
        <v>173</v>
      </c>
      <c r="G19" s="127">
        <v>6.4298419952392578</v>
      </c>
      <c r="H19" s="130">
        <v>28.977781295776367</v>
      </c>
      <c r="I19" s="130" t="s">
        <v>173</v>
      </c>
      <c r="J19" s="127">
        <v>5.1484532356262207</v>
      </c>
      <c r="K19" s="130">
        <v>27.691703796386719</v>
      </c>
      <c r="L19" s="130" t="s">
        <v>173</v>
      </c>
      <c r="M19" s="127">
        <v>1.2088149785995483</v>
      </c>
      <c r="N19" s="130">
        <v>36.729148864746094</v>
      </c>
      <c r="O19" s="130" t="s">
        <v>173</v>
      </c>
      <c r="P19" s="127">
        <v>0.50707602500915527</v>
      </c>
      <c r="Q19" s="130">
        <v>27.984821319580078</v>
      </c>
      <c r="R19" s="130" t="s">
        <v>173</v>
      </c>
      <c r="S19" s="127">
        <v>0.70173901319503784</v>
      </c>
      <c r="T19" s="130">
        <v>47.440700531005859</v>
      </c>
      <c r="U19" s="130" t="s">
        <v>173</v>
      </c>
      <c r="V19" s="127">
        <v>14.148248672485352</v>
      </c>
      <c r="W19" s="130">
        <v>22.514801025390625</v>
      </c>
    </row>
    <row r="20" spans="2:23" s="16" customFormat="1" ht="18" customHeight="1" x14ac:dyDescent="0.6">
      <c r="C20" s="57" t="s">
        <v>41</v>
      </c>
      <c r="D20" s="127">
        <v>7.5080552101135254</v>
      </c>
      <c r="E20" s="130">
        <v>18.260187149047852</v>
      </c>
      <c r="F20" s="130" t="s">
        <v>173</v>
      </c>
      <c r="G20" s="127">
        <v>6.4371070861816406</v>
      </c>
      <c r="H20" s="130">
        <v>29.618221282958984</v>
      </c>
      <c r="I20" s="130" t="s">
        <v>173</v>
      </c>
      <c r="J20" s="127">
        <v>5.1908478736877441</v>
      </c>
      <c r="K20" s="130">
        <v>28.250799179077148</v>
      </c>
      <c r="L20" s="130" t="s">
        <v>173</v>
      </c>
      <c r="M20" s="127">
        <v>1.1778930425643921</v>
      </c>
      <c r="N20" s="130">
        <v>38.469158172607422</v>
      </c>
      <c r="O20" s="130" t="s">
        <v>173</v>
      </c>
      <c r="P20" s="127">
        <v>0.54548400640487671</v>
      </c>
      <c r="Q20" s="130">
        <v>30.932300567626953</v>
      </c>
      <c r="R20" s="130" t="s">
        <v>173</v>
      </c>
      <c r="S20" s="127">
        <v>0.63240897655487061</v>
      </c>
      <c r="T20" s="130">
        <v>48.705368041992188</v>
      </c>
      <c r="U20" s="130" t="s">
        <v>173</v>
      </c>
      <c r="V20" s="127">
        <v>13.945161819458008</v>
      </c>
      <c r="W20" s="130">
        <v>22.187767028808594</v>
      </c>
    </row>
    <row r="21" spans="2:23" s="16" customFormat="1" ht="18" customHeight="1" x14ac:dyDescent="0.6">
      <c r="C21" s="57" t="s">
        <v>42</v>
      </c>
      <c r="D21" s="127">
        <v>6.8414959907531738</v>
      </c>
      <c r="E21" s="130">
        <v>17.17357063293457</v>
      </c>
      <c r="F21" s="130" t="s">
        <v>173</v>
      </c>
      <c r="G21" s="127">
        <v>6.5071182250976563</v>
      </c>
      <c r="H21" s="130">
        <v>27.58270263671875</v>
      </c>
      <c r="I21" s="130" t="s">
        <v>173</v>
      </c>
      <c r="J21" s="127">
        <v>5.3035101890563965</v>
      </c>
      <c r="K21" s="130">
        <v>26.29484748840332</v>
      </c>
      <c r="L21" s="130" t="s">
        <v>173</v>
      </c>
      <c r="M21" s="127">
        <v>1.1493879556655884</v>
      </c>
      <c r="N21" s="130">
        <v>35.764488220214844</v>
      </c>
      <c r="O21" s="130" t="s">
        <v>173</v>
      </c>
      <c r="P21" s="127">
        <v>0.39901000261306763</v>
      </c>
      <c r="Q21" s="130">
        <v>25.111045837402344</v>
      </c>
      <c r="R21" s="130" t="s">
        <v>173</v>
      </c>
      <c r="S21" s="127">
        <v>0.75037801265716553</v>
      </c>
      <c r="T21" s="130">
        <v>46.183158874511719</v>
      </c>
      <c r="U21" s="130" t="s">
        <v>173</v>
      </c>
      <c r="V21" s="127">
        <v>13.348613739013672</v>
      </c>
      <c r="W21" s="130">
        <v>21.045083999633789</v>
      </c>
    </row>
    <row r="22" spans="2:23" s="16" customFormat="1" ht="18" customHeight="1" x14ac:dyDescent="0.6">
      <c r="C22" s="57" t="s">
        <v>43</v>
      </c>
      <c r="D22" s="127">
        <v>7.0188918113708496</v>
      </c>
      <c r="E22" s="130">
        <v>17.688070297241211</v>
      </c>
      <c r="F22" s="130" t="s">
        <v>173</v>
      </c>
      <c r="G22" s="127">
        <v>6.6159019470214844</v>
      </c>
      <c r="H22" s="130">
        <v>27.308130264282227</v>
      </c>
      <c r="I22" s="130" t="s">
        <v>173</v>
      </c>
      <c r="J22" s="127">
        <v>5.3011908531188965</v>
      </c>
      <c r="K22" s="130">
        <v>25.898063659667969</v>
      </c>
      <c r="L22" s="130" t="s">
        <v>173</v>
      </c>
      <c r="M22" s="127">
        <v>1.2540880441665649</v>
      </c>
      <c r="N22" s="130">
        <v>36.331928253173828</v>
      </c>
      <c r="O22" s="130" t="s">
        <v>173</v>
      </c>
      <c r="P22" s="127">
        <v>0.52035897970199585</v>
      </c>
      <c r="Q22" s="130">
        <v>28.694517135620117</v>
      </c>
      <c r="R22" s="130" t="s">
        <v>173</v>
      </c>
      <c r="S22" s="127">
        <v>0.73372900485992432</v>
      </c>
      <c r="T22" s="130">
        <v>44.785778045654297</v>
      </c>
      <c r="U22" s="130" t="s">
        <v>173</v>
      </c>
      <c r="V22" s="127">
        <v>13.634794235229492</v>
      </c>
      <c r="W22" s="130">
        <v>21.334915161132813</v>
      </c>
    </row>
    <row r="23" spans="2:23" s="16" customFormat="1" ht="18" customHeight="1" x14ac:dyDescent="0.6">
      <c r="C23" s="57" t="s">
        <v>44</v>
      </c>
      <c r="D23" s="127">
        <v>7.1452279090881348</v>
      </c>
      <c r="E23" s="130">
        <v>18.037817001342773</v>
      </c>
      <c r="F23" s="130" t="s">
        <v>173</v>
      </c>
      <c r="G23" s="127">
        <v>6.910682201385498</v>
      </c>
      <c r="H23" s="130">
        <v>27.856788635253906</v>
      </c>
      <c r="I23" s="130" t="s">
        <v>173</v>
      </c>
      <c r="J23" s="127">
        <v>5.5040960311889648</v>
      </c>
      <c r="K23" s="130">
        <v>26.412290573120117</v>
      </c>
      <c r="L23" s="130" t="s">
        <v>173</v>
      </c>
      <c r="M23" s="127">
        <v>1.308912992477417</v>
      </c>
      <c r="N23" s="130">
        <v>35.858272552490234</v>
      </c>
      <c r="O23" s="130" t="s">
        <v>173</v>
      </c>
      <c r="P23" s="127">
        <v>0.51982998847961426</v>
      </c>
      <c r="Q23" s="130">
        <v>28.560346603393555</v>
      </c>
      <c r="R23" s="130" t="s">
        <v>173</v>
      </c>
      <c r="S23" s="127">
        <v>0.78908300399780273</v>
      </c>
      <c r="T23" s="130">
        <v>43.116249084472656</v>
      </c>
      <c r="U23" s="130" t="s">
        <v>173</v>
      </c>
      <c r="V23" s="127">
        <v>14.055910110473633</v>
      </c>
      <c r="W23" s="130">
        <v>21.819042205810547</v>
      </c>
    </row>
    <row r="24" spans="2:23" s="16" customFormat="1" ht="18" customHeight="1" x14ac:dyDescent="0.6">
      <c r="C24" s="57" t="s">
        <v>172</v>
      </c>
      <c r="D24" s="127">
        <v>7.2739510536193848</v>
      </c>
      <c r="E24" s="130">
        <v>18.147321701049805</v>
      </c>
      <c r="F24" s="130" t="s">
        <v>173</v>
      </c>
      <c r="G24" s="127">
        <v>6.8128762245178223</v>
      </c>
      <c r="H24" s="130">
        <v>27.744085311889648</v>
      </c>
      <c r="I24" s="130" t="s">
        <v>173</v>
      </c>
      <c r="J24" s="127">
        <v>5.456179141998291</v>
      </c>
      <c r="K24" s="130">
        <v>26.490222930908203</v>
      </c>
      <c r="L24" s="130" t="s">
        <v>173</v>
      </c>
      <c r="M24" s="127">
        <v>1.2575750350952148</v>
      </c>
      <c r="N24" s="130">
        <v>34.439002990722656</v>
      </c>
      <c r="O24" s="130" t="s">
        <v>173</v>
      </c>
      <c r="P24" s="127">
        <v>0.55861401557922363</v>
      </c>
      <c r="Q24" s="130">
        <v>28.40971565246582</v>
      </c>
      <c r="R24" s="130" t="s">
        <v>173</v>
      </c>
      <c r="S24" s="127">
        <v>0.69896101951599121</v>
      </c>
      <c r="T24" s="130">
        <v>41.473415374755859</v>
      </c>
      <c r="U24" s="130" t="s">
        <v>173</v>
      </c>
      <c r="V24" s="127">
        <v>14.086827278137207</v>
      </c>
      <c r="W24" s="130">
        <v>21.793102264404297</v>
      </c>
    </row>
    <row r="25" spans="2:23" s="16" customFormat="1" ht="18" customHeight="1" x14ac:dyDescent="0.6">
      <c r="C25" s="57" t="s">
        <v>278</v>
      </c>
      <c r="D25" s="127">
        <v>7.1223149299621582</v>
      </c>
      <c r="E25" s="130">
        <v>17.941808700561523</v>
      </c>
      <c r="F25" s="130" t="s">
        <v>173</v>
      </c>
      <c r="G25" s="127">
        <v>7.2066140174865723</v>
      </c>
      <c r="H25" s="130">
        <v>27.952304840087891</v>
      </c>
      <c r="I25" s="130" t="s">
        <v>173</v>
      </c>
      <c r="J25" s="127">
        <v>5.8020830154418945</v>
      </c>
      <c r="K25" s="130">
        <v>26.968788146972656</v>
      </c>
      <c r="L25" s="130" t="s">
        <v>173</v>
      </c>
      <c r="M25" s="127">
        <v>1.315330982208252</v>
      </c>
      <c r="N25" s="130">
        <v>32.815803527832031</v>
      </c>
      <c r="O25" s="130" t="s">
        <v>173</v>
      </c>
      <c r="P25" s="127">
        <v>0.53549802303314209</v>
      </c>
      <c r="Q25" s="130">
        <v>28.31767463684082</v>
      </c>
      <c r="R25" s="130" t="s">
        <v>173</v>
      </c>
      <c r="S25" s="127">
        <v>0.77983301877975464</v>
      </c>
      <c r="T25" s="130">
        <v>36.833469390869141</v>
      </c>
      <c r="U25" s="130" t="s">
        <v>173</v>
      </c>
      <c r="V25" s="127">
        <v>14.32892894744873</v>
      </c>
      <c r="W25" s="130">
        <v>21.883384704589844</v>
      </c>
    </row>
    <row r="26" spans="2:23" s="16" customFormat="1" ht="18" customHeight="1" x14ac:dyDescent="0.6">
      <c r="C26" s="57" t="s">
        <v>338</v>
      </c>
      <c r="D26" s="127">
        <v>6.9239330291748047</v>
      </c>
      <c r="E26" s="130">
        <v>17.288846969604492</v>
      </c>
      <c r="F26" s="130" t="s">
        <v>173</v>
      </c>
      <c r="G26" s="127">
        <v>6.9640350341796875</v>
      </c>
      <c r="H26" s="130">
        <v>27.34320068359375</v>
      </c>
      <c r="I26" s="130" t="s">
        <v>173</v>
      </c>
      <c r="J26" s="127">
        <v>5.6051287651062012</v>
      </c>
      <c r="K26" s="130">
        <v>26.236455917358398</v>
      </c>
      <c r="L26" s="130" t="s">
        <v>173</v>
      </c>
      <c r="M26" s="391">
        <v>1.2629150152206421</v>
      </c>
      <c r="N26" s="130">
        <v>32.800804138183594</v>
      </c>
      <c r="O26" s="130" t="s">
        <v>173</v>
      </c>
      <c r="P26" s="127">
        <v>0.43963199853897095</v>
      </c>
      <c r="Q26" s="130">
        <v>24.914751052856445</v>
      </c>
      <c r="R26" s="130" t="s">
        <v>173</v>
      </c>
      <c r="S26" s="127">
        <v>0.82328301668167114</v>
      </c>
      <c r="T26" s="130">
        <v>39.4725341796875</v>
      </c>
      <c r="U26" s="130" t="s">
        <v>173</v>
      </c>
      <c r="V26" s="127">
        <v>13.887968063354492</v>
      </c>
      <c r="W26" s="130">
        <v>21.197330474853516</v>
      </c>
    </row>
    <row r="27" spans="2:23" s="18" customFormat="1" ht="18" customHeight="1" x14ac:dyDescent="0.6">
      <c r="C27" s="255" t="s">
        <v>342</v>
      </c>
      <c r="D27" s="274">
        <v>6.30389404296875</v>
      </c>
      <c r="E27" s="275">
        <v>16.585237503051758</v>
      </c>
      <c r="F27" s="354" t="s">
        <v>173</v>
      </c>
      <c r="G27" s="274">
        <v>8.5680789947509766</v>
      </c>
      <c r="H27" s="275">
        <v>30.240627288818359</v>
      </c>
      <c r="I27" s="354" t="s">
        <v>173</v>
      </c>
      <c r="J27" s="274">
        <v>6.150123119354248</v>
      </c>
      <c r="K27" s="275">
        <v>27.317977905273438</v>
      </c>
      <c r="L27" s="354" t="s">
        <v>173</v>
      </c>
      <c r="M27" s="391">
        <v>2.3546040058135986</v>
      </c>
      <c r="N27" s="275">
        <v>42.838142395019531</v>
      </c>
      <c r="O27" s="18" t="s">
        <v>173</v>
      </c>
      <c r="P27" s="369">
        <v>0.84767299890518188</v>
      </c>
      <c r="Q27" s="275">
        <v>38.029758453369141</v>
      </c>
      <c r="R27" s="354" t="s">
        <v>173</v>
      </c>
      <c r="S27" s="274">
        <v>1.506930947303772</v>
      </c>
      <c r="T27" s="275">
        <v>46.118209838867188</v>
      </c>
      <c r="U27" s="354" t="s">
        <v>173</v>
      </c>
      <c r="V27" s="274">
        <v>14.871973037719727</v>
      </c>
      <c r="W27" s="275">
        <v>22.417106628417969</v>
      </c>
    </row>
    <row r="28" spans="2:23" s="16" customFormat="1" ht="15.75" customHeight="1" x14ac:dyDescent="0.6">
      <c r="B28" s="140"/>
      <c r="C28" s="129"/>
      <c r="D28" s="127"/>
      <c r="E28" s="130"/>
      <c r="G28" s="145"/>
      <c r="H28" s="130"/>
      <c r="J28" s="145"/>
      <c r="K28" s="130"/>
      <c r="M28" s="145"/>
      <c r="N28" s="130"/>
      <c r="P28" s="145"/>
      <c r="Q28" s="130"/>
      <c r="S28" s="145"/>
      <c r="T28" s="130"/>
      <c r="V28" s="145"/>
      <c r="W28" s="130"/>
    </row>
    <row r="29" spans="2:23" s="16" customFormat="1" ht="15.75" customHeight="1" x14ac:dyDescent="0.6">
      <c r="B29" s="126" t="s">
        <v>59</v>
      </c>
      <c r="C29" s="129" t="s">
        <v>346</v>
      </c>
      <c r="D29" s="127">
        <f>D27-D24</f>
        <v>-0.97005701065063477</v>
      </c>
      <c r="E29" s="127">
        <f>E27-E24</f>
        <v>-1.5620841979980469</v>
      </c>
      <c r="F29" s="127"/>
      <c r="G29" s="127">
        <f>G27-G24</f>
        <v>1.7552027702331543</v>
      </c>
      <c r="H29" s="127">
        <f>H27-H24</f>
        <v>2.4965419769287109</v>
      </c>
      <c r="I29" s="127"/>
      <c r="J29" s="127">
        <f>J27-J24</f>
        <v>0.69394397735595703</v>
      </c>
      <c r="K29" s="127">
        <f>K27-K24</f>
        <v>0.82775497436523438</v>
      </c>
      <c r="L29" s="127"/>
      <c r="M29" s="127">
        <f>M27-M24</f>
        <v>1.0970289707183838</v>
      </c>
      <c r="N29" s="127">
        <f>N27-N24</f>
        <v>8.399139404296875</v>
      </c>
      <c r="O29" s="127"/>
      <c r="P29" s="127">
        <f>P27-P24</f>
        <v>0.28905898332595825</v>
      </c>
      <c r="Q29" s="127">
        <f>Q27-Q24</f>
        <v>9.6200428009033203</v>
      </c>
      <c r="R29" s="127"/>
      <c r="S29" s="127">
        <f>S27-S24</f>
        <v>0.80796992778778076</v>
      </c>
      <c r="T29" s="127">
        <f>T27-T24</f>
        <v>4.6447944641113281</v>
      </c>
      <c r="U29" s="127"/>
      <c r="V29" s="127">
        <f>V27-V24</f>
        <v>0.78514575958251953</v>
      </c>
      <c r="W29" s="127">
        <f>W27-W24</f>
        <v>0.62400436401367188</v>
      </c>
    </row>
    <row r="30" spans="2:23" s="16" customFormat="1" x14ac:dyDescent="0.6">
      <c r="B30" s="141"/>
      <c r="C30" s="141"/>
      <c r="D30" s="156"/>
      <c r="E30" s="157"/>
      <c r="F30" s="158"/>
      <c r="G30" s="156"/>
      <c r="H30" s="157"/>
      <c r="I30" s="158"/>
      <c r="J30" s="156"/>
      <c r="K30" s="157"/>
      <c r="L30" s="158"/>
      <c r="M30" s="156"/>
      <c r="N30" s="157"/>
      <c r="O30" s="158"/>
      <c r="P30" s="156"/>
      <c r="Q30" s="157"/>
      <c r="R30" s="158"/>
      <c r="S30" s="156"/>
      <c r="T30" s="157"/>
      <c r="U30" s="158"/>
      <c r="V30" s="156"/>
      <c r="W30" s="157"/>
    </row>
    <row r="31" spans="2:23" s="16" customFormat="1" ht="17.45" customHeight="1" x14ac:dyDescent="0.6">
      <c r="B31" s="426" t="s">
        <v>343</v>
      </c>
      <c r="C31" s="426"/>
      <c r="D31" s="426"/>
      <c r="E31" s="426"/>
      <c r="F31" s="426"/>
      <c r="G31" s="426"/>
      <c r="H31" s="426"/>
      <c r="I31" s="426"/>
      <c r="J31" s="426"/>
      <c r="K31" s="426"/>
      <c r="L31" s="312"/>
      <c r="M31" s="312"/>
      <c r="N31" s="312"/>
      <c r="O31" s="206"/>
      <c r="P31" s="206"/>
      <c r="Q31" s="206"/>
      <c r="R31" s="206"/>
      <c r="S31" s="206"/>
      <c r="T31" s="206"/>
      <c r="U31" s="206"/>
      <c r="V31" s="206"/>
      <c r="W31" s="206"/>
    </row>
    <row r="32" spans="2:23" s="18" customFormat="1" ht="15.75" customHeight="1" x14ac:dyDescent="0.6">
      <c r="B32" s="421" t="s">
        <v>200</v>
      </c>
      <c r="C32" s="421"/>
      <c r="D32" s="421"/>
      <c r="E32" s="421"/>
      <c r="F32" s="421"/>
      <c r="G32" s="421"/>
      <c r="H32" s="421"/>
      <c r="I32" s="421"/>
      <c r="J32" s="421"/>
      <c r="K32" s="421"/>
      <c r="L32" s="311"/>
      <c r="M32" s="311"/>
      <c r="N32" s="311"/>
      <c r="O32" s="234"/>
      <c r="P32" s="234"/>
      <c r="Q32" s="234"/>
      <c r="R32" s="234"/>
      <c r="S32" s="234"/>
      <c r="T32" s="234"/>
      <c r="U32" s="234"/>
      <c r="V32" s="234"/>
      <c r="W32" s="234"/>
    </row>
    <row r="33" spans="2:23" s="18" customFormat="1" ht="30.75" customHeight="1" x14ac:dyDescent="0.6">
      <c r="B33" s="422" t="s">
        <v>313</v>
      </c>
      <c r="C33" s="422"/>
      <c r="D33" s="422"/>
      <c r="E33" s="422"/>
      <c r="F33" s="422"/>
      <c r="G33" s="422"/>
      <c r="H33" s="422"/>
      <c r="I33" s="422"/>
      <c r="J33" s="422"/>
      <c r="K33" s="422"/>
      <c r="L33" s="310"/>
      <c r="M33" s="310"/>
      <c r="N33" s="310"/>
      <c r="O33" s="249"/>
      <c r="P33" s="249"/>
      <c r="Q33" s="249"/>
      <c r="R33" s="249"/>
      <c r="S33" s="249"/>
      <c r="T33" s="249"/>
      <c r="U33" s="249"/>
      <c r="V33" s="249"/>
      <c r="W33" s="249"/>
    </row>
    <row r="34" spans="2:23" s="18" customFormat="1" ht="15.75" customHeight="1" x14ac:dyDescent="0.6">
      <c r="B34" s="421" t="s">
        <v>90</v>
      </c>
      <c r="C34" s="421"/>
      <c r="D34" s="421"/>
      <c r="E34" s="421"/>
      <c r="F34" s="421"/>
      <c r="G34" s="421"/>
      <c r="H34" s="421"/>
      <c r="I34" s="421"/>
      <c r="J34" s="421"/>
      <c r="K34" s="421"/>
      <c r="L34" s="311"/>
      <c r="M34" s="311"/>
      <c r="N34" s="311"/>
      <c r="O34" s="234"/>
      <c r="P34" s="234"/>
      <c r="Q34" s="234"/>
      <c r="R34" s="234"/>
      <c r="S34" s="234"/>
      <c r="T34" s="234"/>
      <c r="U34" s="234"/>
      <c r="V34" s="234"/>
      <c r="W34" s="234"/>
    </row>
    <row r="35" spans="2:23" s="16" customFormat="1" ht="30.75" customHeight="1" x14ac:dyDescent="0.6">
      <c r="B35" s="429" t="s">
        <v>274</v>
      </c>
      <c r="C35" s="429"/>
      <c r="D35" s="429"/>
      <c r="E35" s="429"/>
      <c r="F35" s="429"/>
      <c r="G35" s="429"/>
      <c r="H35" s="429"/>
      <c r="I35" s="429"/>
      <c r="J35" s="429"/>
      <c r="K35" s="429"/>
      <c r="L35" s="133"/>
      <c r="M35" s="159"/>
      <c r="N35" s="160"/>
      <c r="O35" s="133"/>
      <c r="P35" s="159"/>
      <c r="Q35" s="160"/>
      <c r="R35" s="133"/>
      <c r="S35" s="159"/>
      <c r="T35" s="160"/>
      <c r="U35" s="133"/>
      <c r="V35" s="159"/>
      <c r="W35" s="160"/>
    </row>
    <row r="36" spans="2:23" s="16" customFormat="1" x14ac:dyDescent="0.6">
      <c r="B36" s="133"/>
      <c r="C36" s="133"/>
      <c r="D36" s="161"/>
      <c r="E36" s="162"/>
      <c r="F36" s="133"/>
      <c r="G36" s="159"/>
      <c r="H36" s="160"/>
      <c r="I36" s="133"/>
      <c r="J36" s="159"/>
      <c r="K36" s="160"/>
      <c r="L36" s="133"/>
      <c r="M36" s="159"/>
      <c r="N36" s="160"/>
      <c r="O36" s="133"/>
      <c r="P36" s="159"/>
      <c r="Q36" s="160"/>
      <c r="R36" s="133"/>
      <c r="S36" s="159"/>
      <c r="T36" s="160"/>
      <c r="U36" s="133"/>
      <c r="V36" s="159"/>
      <c r="W36" s="160"/>
    </row>
    <row r="37" spans="2:23" s="16" customFormat="1" x14ac:dyDescent="0.6">
      <c r="B37" s="133"/>
      <c r="C37" s="133"/>
      <c r="D37" s="161"/>
      <c r="E37" s="162"/>
      <c r="F37" s="133"/>
      <c r="G37" s="159"/>
      <c r="H37" s="160"/>
      <c r="I37" s="133"/>
      <c r="J37" s="159"/>
      <c r="K37" s="160"/>
      <c r="L37" s="133"/>
      <c r="M37" s="159"/>
      <c r="N37" s="160"/>
      <c r="O37" s="133"/>
      <c r="P37" s="159"/>
      <c r="Q37" s="160"/>
      <c r="R37" s="133"/>
      <c r="S37" s="159"/>
      <c r="T37" s="160"/>
      <c r="U37" s="133"/>
      <c r="V37" s="159"/>
      <c r="W37" s="160"/>
    </row>
    <row r="38" spans="2:23" s="16" customFormat="1" x14ac:dyDescent="0.6">
      <c r="B38" s="133"/>
      <c r="C38" s="133"/>
      <c r="D38" s="161"/>
      <c r="E38" s="162"/>
      <c r="F38" s="133"/>
      <c r="G38" s="159"/>
      <c r="H38" s="160"/>
      <c r="I38" s="133"/>
      <c r="J38" s="159"/>
      <c r="K38" s="160"/>
      <c r="L38" s="133"/>
      <c r="M38" s="159"/>
      <c r="N38" s="160"/>
      <c r="O38" s="133"/>
      <c r="P38" s="159"/>
      <c r="Q38" s="160"/>
      <c r="R38" s="133"/>
      <c r="S38" s="159"/>
      <c r="T38" s="160"/>
      <c r="U38" s="133"/>
      <c r="V38" s="159"/>
      <c r="W38" s="160"/>
    </row>
    <row r="39" spans="2:23" s="16" customFormat="1" x14ac:dyDescent="0.6">
      <c r="B39" s="133"/>
      <c r="C39" s="133"/>
      <c r="D39" s="161"/>
      <c r="E39" s="162"/>
      <c r="F39" s="133"/>
      <c r="G39" s="159"/>
      <c r="H39" s="160"/>
      <c r="I39" s="133"/>
      <c r="J39" s="159"/>
      <c r="K39" s="160"/>
      <c r="L39" s="133"/>
      <c r="M39" s="159"/>
      <c r="N39" s="160"/>
      <c r="O39" s="133"/>
      <c r="P39" s="159"/>
      <c r="Q39" s="160"/>
      <c r="R39" s="133"/>
      <c r="S39" s="159"/>
      <c r="T39" s="160"/>
      <c r="U39" s="133"/>
      <c r="V39" s="159"/>
      <c r="W39" s="160"/>
    </row>
    <row r="40" spans="2:23" s="16" customFormat="1" x14ac:dyDescent="0.6">
      <c r="B40" s="133"/>
      <c r="C40" s="133"/>
      <c r="D40" s="161"/>
      <c r="E40" s="162"/>
      <c r="F40" s="133"/>
      <c r="G40" s="320"/>
      <c r="H40" s="160"/>
      <c r="I40" s="133"/>
      <c r="J40" s="159"/>
      <c r="K40" s="160"/>
      <c r="L40" s="133"/>
      <c r="M40" s="159"/>
      <c r="N40" s="160"/>
      <c r="O40" s="133"/>
      <c r="P40" s="159"/>
      <c r="Q40" s="160"/>
      <c r="R40" s="133"/>
      <c r="S40" s="159"/>
      <c r="T40" s="160"/>
      <c r="U40" s="133"/>
      <c r="V40" s="159"/>
      <c r="W40" s="160"/>
    </row>
    <row r="41" spans="2:23" s="16" customFormat="1" x14ac:dyDescent="0.6">
      <c r="B41" s="133"/>
      <c r="C41" s="133"/>
      <c r="D41" s="161"/>
      <c r="E41" s="162"/>
      <c r="F41" s="133"/>
      <c r="G41" s="159"/>
      <c r="H41" s="160"/>
      <c r="I41" s="133"/>
      <c r="J41" s="159"/>
      <c r="K41" s="160"/>
      <c r="L41" s="133"/>
      <c r="M41" s="159"/>
      <c r="N41" s="160"/>
      <c r="O41" s="133"/>
      <c r="P41" s="159"/>
      <c r="Q41" s="160"/>
      <c r="R41" s="133"/>
      <c r="S41" s="159"/>
      <c r="T41" s="160"/>
      <c r="U41" s="133"/>
      <c r="V41" s="159"/>
      <c r="W41" s="160"/>
    </row>
    <row r="42" spans="2:23" s="16" customFormat="1" x14ac:dyDescent="0.6">
      <c r="B42" s="133"/>
      <c r="C42" s="133"/>
      <c r="D42" s="161"/>
      <c r="E42" s="162"/>
      <c r="F42" s="133"/>
      <c r="G42" s="159"/>
      <c r="H42" s="160"/>
      <c r="I42" s="133"/>
      <c r="J42" s="159"/>
      <c r="K42" s="160"/>
      <c r="L42" s="133"/>
      <c r="M42" s="159"/>
      <c r="N42" s="160"/>
      <c r="O42" s="133"/>
      <c r="P42" s="159"/>
      <c r="Q42" s="160"/>
      <c r="R42" s="133"/>
      <c r="S42" s="159"/>
      <c r="T42" s="160"/>
      <c r="U42" s="133"/>
      <c r="V42" s="159"/>
      <c r="W42" s="160"/>
    </row>
    <row r="43" spans="2:23" s="16" customFormat="1" x14ac:dyDescent="0.6">
      <c r="B43" s="133"/>
      <c r="C43" s="133"/>
      <c r="D43" s="161"/>
      <c r="E43" s="162"/>
      <c r="F43" s="133"/>
      <c r="G43" s="159"/>
      <c r="H43" s="160"/>
      <c r="I43" s="133"/>
      <c r="J43" s="159"/>
      <c r="K43" s="160"/>
      <c r="L43" s="133"/>
      <c r="M43" s="159"/>
      <c r="N43" s="160"/>
      <c r="O43" s="133"/>
      <c r="P43" s="159"/>
      <c r="Q43" s="160"/>
      <c r="R43" s="133"/>
      <c r="S43" s="159"/>
      <c r="T43" s="160"/>
      <c r="U43" s="133"/>
      <c r="V43" s="159"/>
      <c r="W43" s="160"/>
    </row>
    <row r="44" spans="2:23" s="16" customFormat="1" x14ac:dyDescent="0.6">
      <c r="B44" s="133"/>
      <c r="C44" s="133"/>
      <c r="D44" s="161"/>
      <c r="E44" s="162"/>
      <c r="F44" s="133"/>
      <c r="G44" s="159"/>
      <c r="H44" s="160"/>
      <c r="I44" s="133"/>
      <c r="J44" s="159"/>
      <c r="K44" s="160"/>
      <c r="L44" s="133"/>
      <c r="M44" s="159"/>
      <c r="N44" s="160"/>
      <c r="O44" s="133"/>
      <c r="P44" s="159"/>
      <c r="Q44" s="160"/>
      <c r="R44" s="133"/>
      <c r="S44" s="159"/>
      <c r="T44" s="160"/>
      <c r="U44" s="133"/>
      <c r="V44" s="159"/>
      <c r="W44" s="160"/>
    </row>
    <row r="45" spans="2:23" s="16" customFormat="1" x14ac:dyDescent="0.6">
      <c r="B45" s="133"/>
      <c r="C45" s="133"/>
      <c r="D45" s="161"/>
      <c r="E45" s="162"/>
      <c r="F45" s="133"/>
      <c r="G45" s="159"/>
      <c r="H45" s="160"/>
      <c r="I45" s="133"/>
      <c r="J45" s="159"/>
      <c r="K45" s="160"/>
      <c r="L45" s="133"/>
      <c r="M45" s="159"/>
      <c r="N45" s="160"/>
      <c r="O45" s="133"/>
      <c r="P45" s="159"/>
      <c r="Q45" s="160"/>
      <c r="R45" s="133"/>
      <c r="S45" s="159"/>
      <c r="T45" s="160"/>
      <c r="U45" s="133"/>
      <c r="V45" s="159"/>
      <c r="W45" s="160"/>
    </row>
    <row r="46" spans="2:23" s="16" customFormat="1" x14ac:dyDescent="0.6">
      <c r="B46" s="133"/>
      <c r="C46" s="133"/>
      <c r="D46" s="161"/>
      <c r="E46" s="162"/>
      <c r="F46" s="133"/>
      <c r="G46" s="159"/>
      <c r="H46" s="160"/>
      <c r="I46" s="133"/>
      <c r="J46" s="159"/>
      <c r="K46" s="160"/>
      <c r="L46" s="133"/>
      <c r="M46" s="159"/>
      <c r="N46" s="160"/>
      <c r="O46" s="133"/>
      <c r="P46" s="159"/>
      <c r="Q46" s="160"/>
      <c r="R46" s="133"/>
      <c r="S46" s="159"/>
      <c r="T46" s="160"/>
      <c r="U46" s="133"/>
      <c r="V46" s="159"/>
      <c r="W46" s="160"/>
    </row>
    <row r="47" spans="2:23" s="16" customFormat="1" x14ac:dyDescent="0.6">
      <c r="B47" s="133"/>
      <c r="C47" s="133"/>
      <c r="D47" s="161"/>
      <c r="E47" s="162"/>
      <c r="F47" s="133"/>
      <c r="G47" s="159"/>
      <c r="H47" s="160"/>
      <c r="I47" s="133"/>
      <c r="J47" s="159"/>
      <c r="K47" s="160"/>
      <c r="L47" s="133"/>
      <c r="M47" s="159"/>
      <c r="N47" s="160"/>
      <c r="O47" s="133"/>
      <c r="P47" s="159"/>
      <c r="Q47" s="160"/>
      <c r="R47" s="133"/>
      <c r="S47" s="159"/>
      <c r="T47" s="160"/>
      <c r="U47" s="133"/>
      <c r="V47" s="159"/>
      <c r="W47" s="160"/>
    </row>
    <row r="48" spans="2:23" s="16" customFormat="1" x14ac:dyDescent="0.6">
      <c r="B48" s="133"/>
      <c r="C48" s="133"/>
      <c r="D48" s="161"/>
      <c r="E48" s="162"/>
      <c r="F48" s="133"/>
      <c r="G48" s="159"/>
      <c r="H48" s="160"/>
      <c r="I48" s="133"/>
      <c r="J48" s="159"/>
      <c r="K48" s="160"/>
      <c r="L48" s="133"/>
      <c r="M48" s="159"/>
      <c r="N48" s="160"/>
      <c r="O48" s="133"/>
      <c r="P48" s="159"/>
      <c r="Q48" s="160"/>
      <c r="R48" s="133"/>
      <c r="S48" s="159"/>
      <c r="T48" s="160"/>
      <c r="U48" s="133"/>
      <c r="V48" s="159"/>
      <c r="W48" s="160"/>
    </row>
    <row r="49" spans="2:23" s="16" customFormat="1" x14ac:dyDescent="0.6">
      <c r="B49" s="133"/>
      <c r="C49" s="133"/>
      <c r="D49" s="161"/>
      <c r="E49" s="162"/>
      <c r="F49" s="133"/>
      <c r="G49" s="159"/>
      <c r="H49" s="160"/>
      <c r="I49" s="133"/>
      <c r="J49" s="159"/>
      <c r="K49" s="160"/>
      <c r="L49" s="133"/>
      <c r="M49" s="159"/>
      <c r="N49" s="160"/>
      <c r="O49" s="133"/>
      <c r="P49" s="159"/>
      <c r="Q49" s="160"/>
      <c r="R49" s="133"/>
      <c r="S49" s="159"/>
      <c r="T49" s="160"/>
      <c r="U49" s="133"/>
      <c r="V49" s="159"/>
      <c r="W49" s="160"/>
    </row>
    <row r="50" spans="2:23" s="16" customFormat="1" x14ac:dyDescent="0.6">
      <c r="B50" s="133"/>
      <c r="C50" s="133"/>
      <c r="D50" s="161"/>
      <c r="E50" s="162"/>
      <c r="F50" s="133"/>
      <c r="G50" s="159"/>
      <c r="H50" s="160"/>
      <c r="I50" s="133"/>
      <c r="J50" s="159"/>
      <c r="K50" s="160"/>
      <c r="L50" s="133"/>
      <c r="M50" s="159"/>
      <c r="N50" s="160"/>
      <c r="O50" s="133"/>
      <c r="P50" s="159"/>
      <c r="Q50" s="160"/>
      <c r="R50" s="133"/>
      <c r="S50" s="159"/>
      <c r="T50" s="160"/>
      <c r="U50" s="133"/>
      <c r="V50" s="159"/>
      <c r="W50" s="160"/>
    </row>
    <row r="51" spans="2:23" s="16" customFormat="1" x14ac:dyDescent="0.6">
      <c r="B51" s="133"/>
      <c r="C51" s="133"/>
      <c r="D51" s="161"/>
      <c r="E51" s="162"/>
      <c r="F51" s="133"/>
      <c r="G51" s="159"/>
      <c r="H51" s="160"/>
      <c r="I51" s="133"/>
      <c r="J51" s="159"/>
      <c r="K51" s="160"/>
      <c r="L51" s="133"/>
      <c r="M51" s="159"/>
      <c r="N51" s="160"/>
      <c r="O51" s="133"/>
      <c r="P51" s="159"/>
      <c r="Q51" s="160"/>
      <c r="R51" s="133"/>
      <c r="S51" s="159"/>
      <c r="T51" s="160"/>
      <c r="U51" s="133"/>
      <c r="V51" s="159"/>
      <c r="W51" s="160"/>
    </row>
    <row r="52" spans="2:23" s="16" customFormat="1" x14ac:dyDescent="0.6">
      <c r="B52" s="133"/>
      <c r="C52" s="133"/>
      <c r="D52" s="161"/>
      <c r="E52" s="162"/>
      <c r="F52" s="133"/>
      <c r="G52" s="159"/>
      <c r="H52" s="160"/>
      <c r="I52" s="133"/>
      <c r="J52" s="159"/>
      <c r="K52" s="160"/>
      <c r="L52" s="133"/>
      <c r="M52" s="159"/>
      <c r="N52" s="160"/>
      <c r="O52" s="133"/>
      <c r="P52" s="159"/>
      <c r="Q52" s="160"/>
      <c r="R52" s="133"/>
      <c r="S52" s="159"/>
      <c r="T52" s="160"/>
      <c r="U52" s="133"/>
      <c r="V52" s="159"/>
      <c r="W52" s="160"/>
    </row>
    <row r="53" spans="2:23" s="16" customFormat="1" x14ac:dyDescent="0.6">
      <c r="B53" s="133"/>
      <c r="C53" s="133"/>
      <c r="D53" s="161"/>
      <c r="E53" s="162"/>
      <c r="F53" s="133"/>
      <c r="G53" s="159"/>
      <c r="H53" s="160"/>
      <c r="I53" s="133"/>
      <c r="J53" s="159"/>
      <c r="K53" s="160"/>
      <c r="L53" s="133"/>
      <c r="M53" s="159"/>
      <c r="N53" s="160"/>
      <c r="O53" s="133"/>
      <c r="P53" s="159"/>
      <c r="Q53" s="160"/>
      <c r="R53" s="133"/>
      <c r="S53" s="159"/>
      <c r="T53" s="160"/>
      <c r="U53" s="133"/>
      <c r="V53" s="159"/>
      <c r="W53" s="160"/>
    </row>
    <row r="54" spans="2:23" s="16" customFormat="1" x14ac:dyDescent="0.6">
      <c r="B54" s="133"/>
      <c r="C54" s="133"/>
      <c r="D54" s="161"/>
      <c r="E54" s="162"/>
      <c r="F54" s="133"/>
      <c r="G54" s="159"/>
      <c r="H54" s="160"/>
      <c r="I54" s="133"/>
      <c r="J54" s="159"/>
      <c r="K54" s="160"/>
      <c r="L54" s="133"/>
      <c r="M54" s="159"/>
      <c r="N54" s="160"/>
      <c r="O54" s="133"/>
      <c r="P54" s="159"/>
      <c r="Q54" s="160"/>
      <c r="R54" s="133"/>
      <c r="S54" s="159"/>
      <c r="T54" s="160"/>
      <c r="U54" s="133"/>
      <c r="V54" s="159"/>
      <c r="W54" s="160"/>
    </row>
    <row r="55" spans="2:23" s="16" customFormat="1" x14ac:dyDescent="0.6">
      <c r="B55" s="133"/>
      <c r="C55" s="133"/>
      <c r="D55" s="161"/>
      <c r="E55" s="162"/>
      <c r="F55" s="133"/>
      <c r="G55" s="159"/>
      <c r="H55" s="160"/>
      <c r="I55" s="133"/>
      <c r="J55" s="159"/>
      <c r="K55" s="160"/>
      <c r="L55" s="133"/>
      <c r="M55" s="159"/>
      <c r="N55" s="160"/>
      <c r="O55" s="133"/>
      <c r="P55" s="159"/>
      <c r="Q55" s="160"/>
      <c r="R55" s="133"/>
      <c r="S55" s="159"/>
      <c r="T55" s="160"/>
      <c r="U55" s="133"/>
      <c r="V55" s="159"/>
      <c r="W55" s="160"/>
    </row>
    <row r="56" spans="2:23" s="16" customFormat="1" x14ac:dyDescent="0.6">
      <c r="B56" s="133"/>
      <c r="C56" s="133"/>
      <c r="D56" s="161"/>
      <c r="E56" s="162"/>
      <c r="F56" s="133"/>
      <c r="G56" s="159"/>
      <c r="H56" s="160"/>
      <c r="I56" s="133"/>
      <c r="J56" s="159"/>
      <c r="K56" s="160"/>
      <c r="L56" s="133"/>
      <c r="M56" s="159"/>
      <c r="N56" s="160"/>
      <c r="O56" s="133"/>
      <c r="P56" s="159"/>
      <c r="Q56" s="160"/>
      <c r="R56" s="133"/>
      <c r="S56" s="159"/>
      <c r="T56" s="160"/>
      <c r="U56" s="133"/>
      <c r="V56" s="159"/>
      <c r="W56" s="160"/>
    </row>
    <row r="57" spans="2:23" s="16" customFormat="1" x14ac:dyDescent="0.6">
      <c r="B57" s="133"/>
      <c r="C57" s="133"/>
      <c r="D57" s="161"/>
      <c r="E57" s="162"/>
      <c r="F57" s="133"/>
      <c r="G57" s="159"/>
      <c r="H57" s="160"/>
      <c r="I57" s="133"/>
      <c r="J57" s="159"/>
      <c r="K57" s="160"/>
      <c r="L57" s="133"/>
      <c r="M57" s="159"/>
      <c r="N57" s="160"/>
      <c r="O57" s="133"/>
      <c r="P57" s="159"/>
      <c r="Q57" s="160"/>
      <c r="R57" s="133"/>
      <c r="S57" s="159"/>
      <c r="T57" s="160"/>
      <c r="U57" s="133"/>
      <c r="V57" s="159"/>
      <c r="W57" s="160"/>
    </row>
    <row r="58" spans="2:23" s="16" customFormat="1" x14ac:dyDescent="0.6">
      <c r="B58" s="133"/>
      <c r="C58" s="133"/>
      <c r="D58" s="161"/>
      <c r="E58" s="162"/>
      <c r="F58" s="133"/>
      <c r="G58" s="159"/>
      <c r="H58" s="160"/>
      <c r="I58" s="133"/>
      <c r="J58" s="159"/>
      <c r="K58" s="160"/>
      <c r="L58" s="133"/>
      <c r="M58" s="159"/>
      <c r="N58" s="160"/>
      <c r="O58" s="133"/>
      <c r="P58" s="159"/>
      <c r="Q58" s="160"/>
      <c r="R58" s="133"/>
      <c r="S58" s="159"/>
      <c r="T58" s="160"/>
      <c r="U58" s="133"/>
      <c r="V58" s="159"/>
      <c r="W58" s="160"/>
    </row>
    <row r="59" spans="2:23" s="16" customFormat="1" x14ac:dyDescent="0.6">
      <c r="B59" s="133"/>
      <c r="C59" s="133"/>
      <c r="D59" s="161"/>
      <c r="E59" s="162"/>
      <c r="F59" s="133"/>
      <c r="G59" s="159"/>
      <c r="H59" s="160"/>
      <c r="I59" s="133"/>
      <c r="J59" s="159"/>
      <c r="K59" s="160"/>
      <c r="L59" s="133"/>
      <c r="M59" s="159"/>
      <c r="N59" s="160"/>
      <c r="O59" s="133"/>
      <c r="P59" s="159"/>
      <c r="Q59" s="160"/>
      <c r="R59" s="133"/>
      <c r="S59" s="159"/>
      <c r="T59" s="160"/>
      <c r="U59" s="133"/>
      <c r="V59" s="159"/>
      <c r="W59" s="160"/>
    </row>
    <row r="60" spans="2:23" s="16" customFormat="1" x14ac:dyDescent="0.6">
      <c r="B60" s="133"/>
      <c r="C60" s="133"/>
      <c r="D60" s="161"/>
      <c r="E60" s="162"/>
      <c r="F60" s="133"/>
      <c r="G60" s="159"/>
      <c r="H60" s="160"/>
      <c r="I60" s="133"/>
      <c r="J60" s="159"/>
      <c r="K60" s="160"/>
      <c r="L60" s="133"/>
      <c r="M60" s="159"/>
      <c r="N60" s="160"/>
      <c r="O60" s="133"/>
      <c r="P60" s="159"/>
      <c r="Q60" s="160"/>
      <c r="R60" s="133"/>
      <c r="S60" s="159"/>
      <c r="T60" s="160"/>
      <c r="U60" s="133"/>
      <c r="V60" s="159"/>
      <c r="W60" s="160"/>
    </row>
    <row r="61" spans="2:23" s="16" customFormat="1" x14ac:dyDescent="0.6">
      <c r="B61" s="133"/>
      <c r="C61" s="133"/>
      <c r="D61" s="161"/>
      <c r="E61" s="162"/>
      <c r="F61" s="133"/>
      <c r="G61" s="159"/>
      <c r="H61" s="160"/>
      <c r="I61" s="133"/>
      <c r="J61" s="159"/>
      <c r="K61" s="160"/>
      <c r="L61" s="133"/>
      <c r="M61" s="159"/>
      <c r="N61" s="160"/>
      <c r="O61" s="133"/>
      <c r="P61" s="159"/>
      <c r="Q61" s="160"/>
      <c r="R61" s="133"/>
      <c r="S61" s="159"/>
      <c r="T61" s="160"/>
      <c r="U61" s="133"/>
      <c r="V61" s="159"/>
      <c r="W61" s="160"/>
    </row>
    <row r="62" spans="2:23" s="16" customFormat="1" x14ac:dyDescent="0.6">
      <c r="B62" s="133"/>
      <c r="C62" s="133"/>
      <c r="D62" s="161"/>
      <c r="E62" s="162"/>
      <c r="F62" s="133"/>
      <c r="G62" s="159"/>
      <c r="H62" s="160"/>
      <c r="I62" s="133"/>
      <c r="J62" s="159"/>
      <c r="K62" s="160"/>
      <c r="L62" s="133"/>
      <c r="M62" s="159"/>
      <c r="N62" s="160"/>
      <c r="O62" s="133"/>
      <c r="P62" s="159"/>
      <c r="Q62" s="160"/>
      <c r="R62" s="133"/>
      <c r="S62" s="159"/>
      <c r="T62" s="160"/>
      <c r="U62" s="133"/>
      <c r="V62" s="159"/>
      <c r="W62" s="160"/>
    </row>
    <row r="63" spans="2:23" s="16" customFormat="1" x14ac:dyDescent="0.6">
      <c r="B63" s="133"/>
      <c r="C63" s="133"/>
      <c r="D63" s="161"/>
      <c r="E63" s="162"/>
      <c r="F63" s="133"/>
      <c r="G63" s="159"/>
      <c r="H63" s="160"/>
      <c r="I63" s="133"/>
      <c r="J63" s="159"/>
      <c r="K63" s="160"/>
      <c r="L63" s="133"/>
      <c r="M63" s="159"/>
      <c r="N63" s="160"/>
      <c r="O63" s="133"/>
      <c r="P63" s="159"/>
      <c r="Q63" s="160"/>
      <c r="R63" s="133"/>
      <c r="S63" s="159"/>
      <c r="T63" s="160"/>
      <c r="U63" s="133"/>
      <c r="V63" s="159"/>
      <c r="W63" s="160"/>
    </row>
    <row r="64" spans="2:23" s="16" customFormat="1" x14ac:dyDescent="0.6">
      <c r="B64" s="133"/>
      <c r="C64" s="133"/>
      <c r="D64" s="161"/>
      <c r="E64" s="162"/>
      <c r="F64" s="133"/>
      <c r="G64" s="159"/>
      <c r="H64" s="160"/>
      <c r="I64" s="133"/>
      <c r="J64" s="159"/>
      <c r="K64" s="160"/>
      <c r="L64" s="133"/>
      <c r="M64" s="159"/>
      <c r="N64" s="160"/>
      <c r="O64" s="133"/>
      <c r="P64" s="159"/>
      <c r="Q64" s="160"/>
      <c r="R64" s="133"/>
      <c r="S64" s="159"/>
      <c r="T64" s="160"/>
      <c r="U64" s="133"/>
      <c r="V64" s="159"/>
      <c r="W64" s="160"/>
    </row>
    <row r="65" spans="2:23" s="16" customFormat="1" x14ac:dyDescent="0.6">
      <c r="B65" s="133"/>
      <c r="C65" s="133"/>
      <c r="D65" s="161"/>
      <c r="E65" s="162"/>
      <c r="F65" s="133"/>
      <c r="G65" s="159"/>
      <c r="H65" s="160"/>
      <c r="I65" s="133"/>
      <c r="J65" s="159"/>
      <c r="K65" s="160"/>
      <c r="L65" s="133"/>
      <c r="M65" s="159"/>
      <c r="N65" s="160"/>
      <c r="O65" s="133"/>
      <c r="P65" s="159"/>
      <c r="Q65" s="160"/>
      <c r="R65" s="133"/>
      <c r="S65" s="159"/>
      <c r="T65" s="160"/>
      <c r="U65" s="133"/>
      <c r="V65" s="159"/>
      <c r="W65" s="160"/>
    </row>
    <row r="66" spans="2:23" s="16" customFormat="1" x14ac:dyDescent="0.6">
      <c r="B66" s="133"/>
      <c r="C66" s="133"/>
      <c r="D66" s="161"/>
      <c r="E66" s="162"/>
      <c r="F66" s="133"/>
      <c r="G66" s="159"/>
      <c r="H66" s="160"/>
      <c r="I66" s="133"/>
      <c r="J66" s="159"/>
      <c r="K66" s="160"/>
      <c r="L66" s="133"/>
      <c r="M66" s="159"/>
      <c r="N66" s="160"/>
      <c r="O66" s="133"/>
      <c r="P66" s="159"/>
      <c r="Q66" s="160"/>
      <c r="R66" s="133"/>
      <c r="S66" s="159"/>
      <c r="T66" s="160"/>
      <c r="U66" s="133"/>
      <c r="V66" s="159"/>
      <c r="W66" s="160"/>
    </row>
    <row r="67" spans="2:23" s="16" customFormat="1" x14ac:dyDescent="0.6">
      <c r="B67" s="133"/>
      <c r="C67" s="133"/>
      <c r="D67" s="161"/>
      <c r="E67" s="162"/>
      <c r="F67" s="133"/>
      <c r="G67" s="159"/>
      <c r="H67" s="160"/>
      <c r="I67" s="133"/>
      <c r="J67" s="159"/>
      <c r="K67" s="160"/>
      <c r="L67" s="133"/>
      <c r="M67" s="159"/>
      <c r="N67" s="160"/>
      <c r="O67" s="133"/>
      <c r="P67" s="159"/>
      <c r="Q67" s="160"/>
      <c r="R67" s="133"/>
      <c r="S67" s="159"/>
      <c r="T67" s="160"/>
      <c r="U67" s="133"/>
      <c r="V67" s="159"/>
      <c r="W67" s="160"/>
    </row>
    <row r="68" spans="2:23" s="16" customFormat="1" x14ac:dyDescent="0.6">
      <c r="B68" s="133"/>
      <c r="C68" s="133"/>
      <c r="D68" s="161"/>
      <c r="E68" s="162"/>
      <c r="F68" s="133"/>
      <c r="G68" s="159"/>
      <c r="H68" s="160"/>
      <c r="I68" s="133"/>
      <c r="J68" s="159"/>
      <c r="K68" s="160"/>
      <c r="L68" s="133"/>
      <c r="M68" s="159"/>
      <c r="N68" s="160"/>
      <c r="O68" s="133"/>
      <c r="P68" s="159"/>
      <c r="Q68" s="160"/>
      <c r="R68" s="133"/>
      <c r="S68" s="159"/>
      <c r="T68" s="160"/>
      <c r="U68" s="133"/>
      <c r="V68" s="159"/>
      <c r="W68" s="160"/>
    </row>
    <row r="69" spans="2:23" s="16" customFormat="1" x14ac:dyDescent="0.6">
      <c r="B69" s="133"/>
      <c r="C69" s="133"/>
      <c r="D69" s="161"/>
      <c r="E69" s="162"/>
      <c r="F69" s="133"/>
      <c r="G69" s="159"/>
      <c r="H69" s="160"/>
      <c r="I69" s="133"/>
      <c r="J69" s="159"/>
      <c r="K69" s="160"/>
      <c r="L69" s="133"/>
      <c r="M69" s="159"/>
      <c r="N69" s="160"/>
      <c r="O69" s="133"/>
      <c r="P69" s="159"/>
      <c r="Q69" s="160"/>
      <c r="R69" s="133"/>
      <c r="S69" s="159"/>
      <c r="T69" s="160"/>
      <c r="U69" s="133"/>
      <c r="V69" s="159"/>
      <c r="W69" s="160"/>
    </row>
    <row r="70" spans="2:23" s="16" customFormat="1" x14ac:dyDescent="0.6">
      <c r="B70" s="133"/>
      <c r="C70" s="133"/>
      <c r="D70" s="161"/>
      <c r="E70" s="162"/>
      <c r="F70" s="133"/>
      <c r="G70" s="159"/>
      <c r="H70" s="160"/>
      <c r="I70" s="133"/>
      <c r="J70" s="159"/>
      <c r="K70" s="160"/>
      <c r="L70" s="133"/>
      <c r="M70" s="159"/>
      <c r="N70" s="160"/>
      <c r="O70" s="133"/>
      <c r="P70" s="159"/>
      <c r="Q70" s="160"/>
      <c r="R70" s="133"/>
      <c r="S70" s="159"/>
      <c r="T70" s="160"/>
      <c r="U70" s="133"/>
      <c r="V70" s="159"/>
      <c r="W70" s="160"/>
    </row>
    <row r="71" spans="2:23" s="16" customFormat="1" x14ac:dyDescent="0.6">
      <c r="B71" s="11"/>
      <c r="C71" s="11"/>
      <c r="D71" s="48"/>
      <c r="E71" s="52"/>
      <c r="F71" s="11"/>
      <c r="G71" s="46"/>
      <c r="H71" s="47"/>
      <c r="I71" s="11"/>
      <c r="J71" s="46"/>
      <c r="K71" s="47"/>
      <c r="L71" s="11"/>
      <c r="M71" s="46"/>
      <c r="N71" s="47"/>
      <c r="O71" s="11"/>
      <c r="P71" s="46"/>
      <c r="Q71" s="47"/>
      <c r="R71" s="11"/>
      <c r="S71" s="46"/>
      <c r="T71" s="47"/>
      <c r="U71" s="11"/>
      <c r="V71" s="46"/>
      <c r="W71" s="47"/>
    </row>
    <row r="72" spans="2:23" s="16" customFormat="1" x14ac:dyDescent="0.6">
      <c r="B72" s="11"/>
      <c r="C72" s="11"/>
      <c r="D72" s="48"/>
      <c r="E72" s="52"/>
      <c r="F72" s="11"/>
      <c r="G72" s="46"/>
      <c r="H72" s="47"/>
      <c r="I72" s="11"/>
      <c r="J72" s="46"/>
      <c r="K72" s="47"/>
      <c r="L72" s="11"/>
      <c r="M72" s="46"/>
      <c r="N72" s="47"/>
      <c r="O72" s="11"/>
      <c r="P72" s="46"/>
      <c r="Q72" s="47"/>
      <c r="R72" s="11"/>
      <c r="S72" s="46"/>
      <c r="T72" s="47"/>
      <c r="U72" s="11"/>
      <c r="V72" s="46"/>
      <c r="W72" s="47"/>
    </row>
    <row r="73" spans="2:23" s="16" customFormat="1" x14ac:dyDescent="0.6">
      <c r="B73" s="11"/>
      <c r="C73" s="11"/>
      <c r="D73" s="48"/>
      <c r="E73" s="52"/>
      <c r="F73" s="11"/>
      <c r="G73" s="46"/>
      <c r="H73" s="47"/>
      <c r="I73" s="11"/>
      <c r="J73" s="46"/>
      <c r="K73" s="47"/>
      <c r="L73" s="11"/>
      <c r="M73" s="46"/>
      <c r="N73" s="47"/>
      <c r="O73" s="11"/>
      <c r="P73" s="46"/>
      <c r="Q73" s="47"/>
      <c r="R73" s="11"/>
      <c r="S73" s="46"/>
      <c r="T73" s="47"/>
      <c r="U73" s="11"/>
      <c r="V73" s="46"/>
      <c r="W73" s="47"/>
    </row>
    <row r="74" spans="2:23" s="16" customFormat="1" x14ac:dyDescent="0.6">
      <c r="B74" s="11"/>
      <c r="C74" s="11"/>
      <c r="D74" s="48"/>
      <c r="E74" s="52"/>
      <c r="F74" s="11"/>
      <c r="G74" s="46"/>
      <c r="H74" s="47"/>
      <c r="I74" s="11"/>
      <c r="J74" s="46"/>
      <c r="K74" s="47"/>
      <c r="L74" s="11"/>
      <c r="M74" s="46"/>
      <c r="N74" s="47"/>
      <c r="O74" s="11"/>
      <c r="P74" s="46"/>
      <c r="Q74" s="47"/>
      <c r="R74" s="11"/>
      <c r="S74" s="46"/>
      <c r="T74" s="47"/>
      <c r="U74" s="11"/>
      <c r="V74" s="46"/>
      <c r="W74" s="47"/>
    </row>
    <row r="75" spans="2:23" s="16" customFormat="1" x14ac:dyDescent="0.6">
      <c r="B75" s="11"/>
      <c r="C75" s="11"/>
      <c r="D75" s="48"/>
      <c r="E75" s="52"/>
      <c r="F75" s="11"/>
      <c r="G75" s="46"/>
      <c r="H75" s="47"/>
      <c r="I75" s="11"/>
      <c r="J75" s="46"/>
      <c r="K75" s="47"/>
      <c r="L75" s="11"/>
      <c r="M75" s="46"/>
      <c r="N75" s="47"/>
      <c r="O75" s="11"/>
      <c r="P75" s="46"/>
      <c r="Q75" s="47"/>
      <c r="R75" s="11"/>
      <c r="S75" s="46"/>
      <c r="T75" s="47"/>
      <c r="U75" s="11"/>
      <c r="V75" s="46"/>
      <c r="W75" s="47"/>
    </row>
    <row r="76" spans="2:23" s="16" customFormat="1" x14ac:dyDescent="0.6">
      <c r="B76" s="11"/>
      <c r="C76" s="11"/>
      <c r="D76" s="48"/>
      <c r="E76" s="52"/>
      <c r="F76" s="11"/>
      <c r="G76" s="46"/>
      <c r="H76" s="47"/>
      <c r="I76" s="11"/>
      <c r="J76" s="46"/>
      <c r="K76" s="47"/>
      <c r="L76" s="11"/>
      <c r="M76" s="46"/>
      <c r="N76" s="47"/>
      <c r="O76" s="11"/>
      <c r="P76" s="46"/>
      <c r="Q76" s="47"/>
      <c r="R76" s="11"/>
      <c r="S76" s="46"/>
      <c r="T76" s="47"/>
      <c r="U76" s="11"/>
      <c r="V76" s="46"/>
      <c r="W76" s="47"/>
    </row>
    <row r="77" spans="2:23" s="16" customFormat="1" x14ac:dyDescent="0.6">
      <c r="B77" s="11"/>
      <c r="C77" s="11"/>
      <c r="D77" s="48"/>
      <c r="E77" s="52"/>
      <c r="F77" s="11"/>
      <c r="G77" s="46"/>
      <c r="H77" s="47"/>
      <c r="I77" s="11"/>
      <c r="J77" s="46"/>
      <c r="K77" s="47"/>
      <c r="L77" s="11"/>
      <c r="M77" s="46"/>
      <c r="N77" s="47"/>
      <c r="O77" s="11"/>
      <c r="P77" s="46"/>
      <c r="Q77" s="47"/>
      <c r="R77" s="11"/>
      <c r="S77" s="46"/>
      <c r="T77" s="47"/>
      <c r="U77" s="11"/>
      <c r="V77" s="46"/>
      <c r="W77" s="47"/>
    </row>
    <row r="78" spans="2:23" s="16" customFormat="1" x14ac:dyDescent="0.6">
      <c r="B78" s="11"/>
      <c r="C78" s="11"/>
      <c r="D78" s="48"/>
      <c r="E78" s="52"/>
      <c r="F78" s="11"/>
      <c r="G78" s="46"/>
      <c r="H78" s="47"/>
      <c r="I78" s="11"/>
      <c r="J78" s="46"/>
      <c r="K78" s="47"/>
      <c r="L78" s="11"/>
      <c r="M78" s="46"/>
      <c r="N78" s="47"/>
      <c r="O78" s="11"/>
      <c r="P78" s="46"/>
      <c r="Q78" s="47"/>
      <c r="R78" s="11"/>
      <c r="S78" s="46"/>
      <c r="T78" s="47"/>
      <c r="U78" s="11"/>
      <c r="V78" s="46"/>
      <c r="W78" s="47"/>
    </row>
    <row r="79" spans="2:23" s="16" customFormat="1" x14ac:dyDescent="0.6">
      <c r="B79" s="11"/>
      <c r="C79" s="11"/>
      <c r="D79" s="48"/>
      <c r="E79" s="52"/>
      <c r="F79" s="11"/>
      <c r="G79" s="46"/>
      <c r="H79" s="47"/>
      <c r="I79" s="11"/>
      <c r="J79" s="46"/>
      <c r="K79" s="47"/>
      <c r="L79" s="11"/>
      <c r="M79" s="46"/>
      <c r="N79" s="47"/>
      <c r="O79" s="11"/>
      <c r="P79" s="46"/>
      <c r="Q79" s="47"/>
      <c r="R79" s="11"/>
      <c r="S79" s="46"/>
      <c r="T79" s="47"/>
      <c r="U79" s="11"/>
      <c r="V79" s="46"/>
      <c r="W79" s="47"/>
    </row>
    <row r="80" spans="2:23" s="16" customFormat="1" x14ac:dyDescent="0.6">
      <c r="B80" s="11"/>
      <c r="C80" s="11"/>
      <c r="D80" s="48"/>
      <c r="E80" s="52"/>
      <c r="F80" s="11"/>
      <c r="G80" s="46"/>
      <c r="H80" s="47"/>
      <c r="I80" s="11"/>
      <c r="J80" s="46"/>
      <c r="K80" s="47"/>
      <c r="L80" s="11"/>
      <c r="M80" s="46"/>
      <c r="N80" s="47"/>
      <c r="O80" s="11"/>
      <c r="P80" s="46"/>
      <c r="Q80" s="47"/>
      <c r="R80" s="11"/>
      <c r="S80" s="46"/>
      <c r="T80" s="47"/>
      <c r="U80" s="11"/>
      <c r="V80" s="46"/>
      <c r="W80" s="47"/>
    </row>
    <row r="81" spans="2:23" s="16" customFormat="1" x14ac:dyDescent="0.6">
      <c r="B81" s="11"/>
      <c r="C81" s="11"/>
      <c r="D81" s="48"/>
      <c r="E81" s="52"/>
      <c r="F81" s="11"/>
      <c r="G81" s="46"/>
      <c r="H81" s="47"/>
      <c r="I81" s="11"/>
      <c r="J81" s="46"/>
      <c r="K81" s="47"/>
      <c r="L81" s="11"/>
      <c r="M81" s="46"/>
      <c r="N81" s="47"/>
      <c r="O81" s="11"/>
      <c r="P81" s="46"/>
      <c r="Q81" s="47"/>
      <c r="R81" s="11"/>
      <c r="S81" s="46"/>
      <c r="T81" s="47"/>
      <c r="U81" s="11"/>
      <c r="V81" s="46"/>
      <c r="W81" s="47"/>
    </row>
    <row r="82" spans="2:23" s="16" customFormat="1" x14ac:dyDescent="0.6">
      <c r="B82" s="11"/>
      <c r="C82" s="11"/>
      <c r="D82" s="48"/>
      <c r="E82" s="52"/>
      <c r="F82" s="11"/>
      <c r="G82" s="46"/>
      <c r="H82" s="47"/>
      <c r="I82" s="11"/>
      <c r="J82" s="46"/>
      <c r="K82" s="47"/>
      <c r="L82" s="11"/>
      <c r="M82" s="46"/>
      <c r="N82" s="47"/>
      <c r="O82" s="11"/>
      <c r="P82" s="46"/>
      <c r="Q82" s="47"/>
      <c r="R82" s="11"/>
      <c r="S82" s="46"/>
      <c r="T82" s="47"/>
      <c r="U82" s="11"/>
      <c r="V82" s="46"/>
      <c r="W82" s="47"/>
    </row>
    <row r="83" spans="2:23" s="16" customFormat="1" x14ac:dyDescent="0.6">
      <c r="B83" s="11"/>
      <c r="C83" s="11"/>
      <c r="D83" s="48"/>
      <c r="E83" s="52"/>
      <c r="F83" s="11"/>
      <c r="G83" s="46"/>
      <c r="H83" s="47"/>
      <c r="I83" s="11"/>
      <c r="J83" s="46"/>
      <c r="K83" s="47"/>
      <c r="L83" s="11"/>
      <c r="M83" s="46"/>
      <c r="N83" s="47"/>
      <c r="O83" s="11"/>
      <c r="P83" s="46"/>
      <c r="Q83" s="47"/>
      <c r="R83" s="11"/>
      <c r="S83" s="46"/>
      <c r="T83" s="47"/>
      <c r="U83" s="11"/>
      <c r="V83" s="46"/>
      <c r="W83" s="47"/>
    </row>
    <row r="84" spans="2:23" s="16" customFormat="1" x14ac:dyDescent="0.6">
      <c r="B84" s="11"/>
      <c r="C84" s="11"/>
      <c r="D84" s="48"/>
      <c r="E84" s="52"/>
      <c r="F84" s="11"/>
      <c r="G84" s="46"/>
      <c r="H84" s="47"/>
      <c r="I84" s="11"/>
      <c r="J84" s="46"/>
      <c r="K84" s="47"/>
      <c r="L84" s="11"/>
      <c r="M84" s="46"/>
      <c r="N84" s="47"/>
      <c r="O84" s="11"/>
      <c r="P84" s="46"/>
      <c r="Q84" s="47"/>
      <c r="R84" s="11"/>
      <c r="S84" s="46"/>
      <c r="T84" s="47"/>
      <c r="U84" s="11"/>
      <c r="V84" s="46"/>
      <c r="W84" s="47"/>
    </row>
    <row r="85" spans="2:23" s="16" customFormat="1" x14ac:dyDescent="0.6">
      <c r="B85" s="11"/>
      <c r="C85" s="11"/>
      <c r="D85" s="48"/>
      <c r="E85" s="52"/>
      <c r="F85" s="11"/>
      <c r="G85" s="46"/>
      <c r="H85" s="47"/>
      <c r="I85" s="11"/>
      <c r="J85" s="46"/>
      <c r="K85" s="47"/>
      <c r="L85" s="11"/>
      <c r="M85" s="46"/>
      <c r="N85" s="47"/>
      <c r="O85" s="11"/>
      <c r="P85" s="46"/>
      <c r="Q85" s="47"/>
      <c r="R85" s="11"/>
      <c r="S85" s="46"/>
      <c r="T85" s="47"/>
      <c r="U85" s="11"/>
      <c r="V85" s="46"/>
      <c r="W85" s="47"/>
    </row>
    <row r="86" spans="2:23" s="16" customFormat="1" x14ac:dyDescent="0.6">
      <c r="B86" s="11"/>
      <c r="C86" s="11"/>
      <c r="D86" s="48"/>
      <c r="E86" s="52"/>
      <c r="F86" s="11"/>
      <c r="G86" s="46"/>
      <c r="H86" s="47"/>
      <c r="I86" s="11"/>
      <c r="J86" s="46"/>
      <c r="K86" s="47"/>
      <c r="L86" s="11"/>
      <c r="M86" s="46"/>
      <c r="N86" s="47"/>
      <c r="O86" s="11"/>
      <c r="P86" s="46"/>
      <c r="Q86" s="47"/>
      <c r="R86" s="11"/>
      <c r="S86" s="46"/>
      <c r="T86" s="47"/>
      <c r="U86" s="11"/>
      <c r="V86" s="46"/>
      <c r="W86" s="47"/>
    </row>
    <row r="87" spans="2:23" s="16" customFormat="1" x14ac:dyDescent="0.6">
      <c r="B87" s="11"/>
      <c r="C87" s="11"/>
      <c r="D87" s="48"/>
      <c r="E87" s="52"/>
      <c r="F87" s="11"/>
      <c r="G87" s="46"/>
      <c r="H87" s="47"/>
      <c r="I87" s="11"/>
      <c r="J87" s="46"/>
      <c r="K87" s="47"/>
      <c r="L87" s="11"/>
      <c r="M87" s="46"/>
      <c r="N87" s="47"/>
      <c r="O87" s="11"/>
      <c r="P87" s="46"/>
      <c r="Q87" s="47"/>
      <c r="R87" s="11"/>
      <c r="S87" s="46"/>
      <c r="T87" s="47"/>
      <c r="U87" s="11"/>
      <c r="V87" s="46"/>
      <c r="W87" s="47"/>
    </row>
    <row r="88" spans="2:23" s="16" customFormat="1" x14ac:dyDescent="0.6">
      <c r="B88" s="11"/>
      <c r="C88" s="11"/>
      <c r="D88" s="48"/>
      <c r="E88" s="52"/>
      <c r="F88" s="11"/>
      <c r="G88" s="46"/>
      <c r="H88" s="47"/>
      <c r="I88" s="11"/>
      <c r="J88" s="46"/>
      <c r="K88" s="47"/>
      <c r="L88" s="11"/>
      <c r="M88" s="46"/>
      <c r="N88" s="47"/>
      <c r="O88" s="11"/>
      <c r="P88" s="46"/>
      <c r="Q88" s="47"/>
      <c r="R88" s="11"/>
      <c r="S88" s="46"/>
      <c r="T88" s="47"/>
      <c r="U88" s="11"/>
      <c r="V88" s="46"/>
      <c r="W88" s="47"/>
    </row>
    <row r="89" spans="2:23" s="16" customFormat="1" x14ac:dyDescent="0.6">
      <c r="B89" s="11"/>
      <c r="C89" s="11"/>
      <c r="D89" s="48"/>
      <c r="E89" s="52"/>
      <c r="F89" s="11"/>
      <c r="G89" s="46"/>
      <c r="H89" s="47"/>
      <c r="I89" s="11"/>
      <c r="J89" s="46"/>
      <c r="K89" s="47"/>
      <c r="L89" s="11"/>
      <c r="M89" s="46"/>
      <c r="N89" s="47"/>
      <c r="O89" s="11"/>
      <c r="P89" s="46"/>
      <c r="Q89" s="47"/>
      <c r="R89" s="11"/>
      <c r="S89" s="46"/>
      <c r="T89" s="47"/>
      <c r="U89" s="11"/>
      <c r="V89" s="46"/>
      <c r="W89" s="47"/>
    </row>
    <row r="90" spans="2:23" s="16" customFormat="1" x14ac:dyDescent="0.6">
      <c r="B90" s="11"/>
      <c r="C90" s="11"/>
      <c r="D90" s="48"/>
      <c r="E90" s="52"/>
      <c r="F90" s="11"/>
      <c r="G90" s="46"/>
      <c r="H90" s="47"/>
      <c r="I90" s="11"/>
      <c r="J90" s="46"/>
      <c r="K90" s="47"/>
      <c r="L90" s="11"/>
      <c r="M90" s="46"/>
      <c r="N90" s="47"/>
      <c r="O90" s="11"/>
      <c r="P90" s="46"/>
      <c r="Q90" s="47"/>
      <c r="R90" s="11"/>
      <c r="S90" s="46"/>
      <c r="T90" s="47"/>
      <c r="U90" s="11"/>
      <c r="V90" s="46"/>
      <c r="W90" s="47"/>
    </row>
    <row r="91" spans="2:23" s="16" customFormat="1" x14ac:dyDescent="0.6">
      <c r="B91" s="11"/>
      <c r="C91" s="11"/>
      <c r="D91" s="48"/>
      <c r="E91" s="52"/>
      <c r="F91" s="11"/>
      <c r="G91" s="46"/>
      <c r="H91" s="47"/>
      <c r="I91" s="11"/>
      <c r="J91" s="46"/>
      <c r="K91" s="47"/>
      <c r="L91" s="11"/>
      <c r="M91" s="46"/>
      <c r="N91" s="47"/>
      <c r="O91" s="11"/>
      <c r="P91" s="46"/>
      <c r="Q91" s="47"/>
      <c r="R91" s="11"/>
      <c r="S91" s="46"/>
      <c r="T91" s="47"/>
      <c r="U91" s="11"/>
      <c r="V91" s="46"/>
      <c r="W91" s="47"/>
    </row>
    <row r="92" spans="2:23" s="16" customFormat="1" x14ac:dyDescent="0.6">
      <c r="B92" s="11"/>
      <c r="C92" s="11"/>
      <c r="D92" s="48"/>
      <c r="E92" s="52"/>
      <c r="F92" s="11"/>
      <c r="G92" s="46"/>
      <c r="H92" s="47"/>
      <c r="I92" s="11"/>
      <c r="J92" s="46"/>
      <c r="K92" s="47"/>
      <c r="L92" s="11"/>
      <c r="M92" s="46"/>
      <c r="N92" s="47"/>
      <c r="O92" s="11"/>
      <c r="P92" s="46"/>
      <c r="Q92" s="47"/>
      <c r="R92" s="11"/>
      <c r="S92" s="46"/>
      <c r="T92" s="47"/>
      <c r="U92" s="11"/>
      <c r="V92" s="46"/>
      <c r="W92" s="47"/>
    </row>
    <row r="93" spans="2:23" s="16" customFormat="1" x14ac:dyDescent="0.6">
      <c r="B93" s="11"/>
      <c r="C93" s="11"/>
      <c r="D93" s="48"/>
      <c r="E93" s="52"/>
      <c r="F93" s="11"/>
      <c r="G93" s="46"/>
      <c r="H93" s="47"/>
      <c r="I93" s="11"/>
      <c r="J93" s="46"/>
      <c r="K93" s="47"/>
      <c r="L93" s="11"/>
      <c r="M93" s="46"/>
      <c r="N93" s="47"/>
      <c r="O93" s="11"/>
      <c r="P93" s="46"/>
      <c r="Q93" s="47"/>
      <c r="R93" s="11"/>
      <c r="S93" s="46"/>
      <c r="T93" s="47"/>
      <c r="U93" s="11"/>
      <c r="V93" s="46"/>
      <c r="W93" s="47"/>
    </row>
    <row r="94" spans="2:23" s="16" customFormat="1" x14ac:dyDescent="0.6">
      <c r="B94" s="11"/>
      <c r="C94" s="11"/>
      <c r="D94" s="48"/>
      <c r="E94" s="52"/>
      <c r="F94" s="11"/>
      <c r="G94" s="46"/>
      <c r="H94" s="47"/>
      <c r="I94" s="11"/>
      <c r="J94" s="46"/>
      <c r="K94" s="47"/>
      <c r="L94" s="11"/>
      <c r="M94" s="46"/>
      <c r="N94" s="47"/>
      <c r="O94" s="11"/>
      <c r="P94" s="46"/>
      <c r="Q94" s="47"/>
      <c r="R94" s="11"/>
      <c r="S94" s="46"/>
      <c r="T94" s="47"/>
      <c r="U94" s="11"/>
      <c r="V94" s="46"/>
      <c r="W94" s="47"/>
    </row>
    <row r="95" spans="2:23" s="16" customFormat="1" x14ac:dyDescent="0.6">
      <c r="B95" s="11"/>
      <c r="C95" s="11"/>
      <c r="D95" s="48"/>
      <c r="E95" s="52"/>
      <c r="F95" s="11"/>
      <c r="G95" s="46"/>
      <c r="H95" s="47"/>
      <c r="I95" s="11"/>
      <c r="J95" s="46"/>
      <c r="K95" s="47"/>
      <c r="L95" s="11"/>
      <c r="M95" s="46"/>
      <c r="N95" s="47"/>
      <c r="O95" s="11"/>
      <c r="P95" s="46"/>
      <c r="Q95" s="47"/>
      <c r="R95" s="11"/>
      <c r="S95" s="46"/>
      <c r="T95" s="47"/>
      <c r="U95" s="11"/>
      <c r="V95" s="46"/>
      <c r="W95" s="47"/>
    </row>
    <row r="96" spans="2:23" s="16" customFormat="1" x14ac:dyDescent="0.6">
      <c r="B96" s="11"/>
      <c r="C96" s="11"/>
      <c r="D96" s="48"/>
      <c r="E96" s="52"/>
      <c r="F96" s="11"/>
      <c r="G96" s="46"/>
      <c r="H96" s="47"/>
      <c r="I96" s="11"/>
      <c r="J96" s="46"/>
      <c r="K96" s="47"/>
      <c r="L96" s="11"/>
      <c r="M96" s="46"/>
      <c r="N96" s="47"/>
      <c r="O96" s="11"/>
      <c r="P96" s="46"/>
      <c r="Q96" s="47"/>
      <c r="R96" s="11"/>
      <c r="S96" s="46"/>
      <c r="T96" s="47"/>
      <c r="U96" s="11"/>
      <c r="V96" s="46"/>
      <c r="W96" s="47"/>
    </row>
    <row r="97" spans="2:23" s="16" customFormat="1" x14ac:dyDescent="0.6">
      <c r="B97" s="11"/>
      <c r="C97" s="11"/>
      <c r="D97" s="48"/>
      <c r="E97" s="52"/>
      <c r="F97" s="11"/>
      <c r="G97" s="46"/>
      <c r="H97" s="47"/>
      <c r="I97" s="11"/>
      <c r="J97" s="46"/>
      <c r="K97" s="47"/>
      <c r="L97" s="11"/>
      <c r="M97" s="46"/>
      <c r="N97" s="47"/>
      <c r="O97" s="11"/>
      <c r="P97" s="46"/>
      <c r="Q97" s="47"/>
      <c r="R97" s="11"/>
      <c r="S97" s="46"/>
      <c r="T97" s="47"/>
      <c r="U97" s="11"/>
      <c r="V97" s="46"/>
      <c r="W97" s="47"/>
    </row>
    <row r="98" spans="2:23" s="16" customFormat="1" x14ac:dyDescent="0.6">
      <c r="B98" s="11"/>
      <c r="C98" s="11"/>
      <c r="D98" s="48"/>
      <c r="E98" s="52"/>
      <c r="F98" s="11"/>
      <c r="G98" s="46"/>
      <c r="H98" s="47"/>
      <c r="I98" s="11"/>
      <c r="J98" s="46"/>
      <c r="K98" s="47"/>
      <c r="L98" s="11"/>
      <c r="M98" s="46"/>
      <c r="N98" s="47"/>
      <c r="O98" s="11"/>
      <c r="P98" s="46"/>
      <c r="Q98" s="47"/>
      <c r="R98" s="11"/>
      <c r="S98" s="46"/>
      <c r="T98" s="47"/>
      <c r="U98" s="11"/>
      <c r="V98" s="46"/>
      <c r="W98" s="47"/>
    </row>
    <row r="99" spans="2:23" s="16" customFormat="1" x14ac:dyDescent="0.6">
      <c r="B99" s="11"/>
      <c r="C99" s="11"/>
      <c r="D99" s="48"/>
      <c r="E99" s="52"/>
      <c r="F99" s="11"/>
      <c r="G99" s="46"/>
      <c r="H99" s="47"/>
      <c r="I99" s="11"/>
      <c r="J99" s="46"/>
      <c r="K99" s="47"/>
      <c r="L99" s="11"/>
      <c r="M99" s="46"/>
      <c r="N99" s="47"/>
      <c r="O99" s="11"/>
      <c r="P99" s="46"/>
      <c r="Q99" s="47"/>
      <c r="R99" s="11"/>
      <c r="S99" s="46"/>
      <c r="T99" s="47"/>
      <c r="U99" s="11"/>
      <c r="V99" s="46"/>
      <c r="W99" s="47"/>
    </row>
    <row r="100" spans="2:23" s="16" customFormat="1" x14ac:dyDescent="0.6">
      <c r="B100" s="11"/>
      <c r="C100" s="11"/>
      <c r="D100" s="48"/>
      <c r="E100" s="52"/>
      <c r="F100" s="11"/>
      <c r="G100" s="46"/>
      <c r="H100" s="47"/>
      <c r="I100" s="11"/>
      <c r="J100" s="46"/>
      <c r="K100" s="47"/>
      <c r="L100" s="11"/>
      <c r="M100" s="46"/>
      <c r="N100" s="47"/>
      <c r="O100" s="11"/>
      <c r="P100" s="46"/>
      <c r="Q100" s="47"/>
      <c r="R100" s="11"/>
      <c r="S100" s="46"/>
      <c r="T100" s="47"/>
      <c r="U100" s="11"/>
      <c r="V100" s="46"/>
      <c r="W100" s="47"/>
    </row>
    <row r="101" spans="2:23" s="16" customFormat="1" x14ac:dyDescent="0.6">
      <c r="B101" s="11"/>
      <c r="C101" s="11"/>
      <c r="D101" s="48"/>
      <c r="E101" s="52"/>
      <c r="F101" s="11"/>
      <c r="G101" s="46"/>
      <c r="H101" s="47"/>
      <c r="I101" s="11"/>
      <c r="J101" s="46"/>
      <c r="K101" s="47"/>
      <c r="L101" s="11"/>
      <c r="M101" s="46"/>
      <c r="N101" s="47"/>
      <c r="O101" s="11"/>
      <c r="P101" s="46"/>
      <c r="Q101" s="47"/>
      <c r="R101" s="11"/>
      <c r="S101" s="46"/>
      <c r="T101" s="47"/>
      <c r="U101" s="11"/>
      <c r="V101" s="46"/>
      <c r="W101" s="47"/>
    </row>
    <row r="102" spans="2:23" s="16" customFormat="1" x14ac:dyDescent="0.6">
      <c r="B102" s="11"/>
      <c r="C102" s="11"/>
      <c r="D102" s="48"/>
      <c r="E102" s="52"/>
      <c r="F102" s="11"/>
      <c r="G102" s="46"/>
      <c r="H102" s="47"/>
      <c r="I102" s="11"/>
      <c r="J102" s="46"/>
      <c r="K102" s="47"/>
      <c r="L102" s="11"/>
      <c r="M102" s="46"/>
      <c r="N102" s="47"/>
      <c r="O102" s="11"/>
      <c r="P102" s="46"/>
      <c r="Q102" s="47"/>
      <c r="R102" s="11"/>
      <c r="S102" s="46"/>
      <c r="T102" s="47"/>
      <c r="U102" s="11"/>
      <c r="V102" s="46"/>
      <c r="W102" s="47"/>
    </row>
    <row r="103" spans="2:23" s="16" customFormat="1" x14ac:dyDescent="0.6">
      <c r="B103" s="11"/>
      <c r="C103" s="11"/>
      <c r="D103" s="48"/>
      <c r="E103" s="52"/>
      <c r="F103" s="11"/>
      <c r="G103" s="46"/>
      <c r="H103" s="47"/>
      <c r="I103" s="11"/>
      <c r="J103" s="46"/>
      <c r="K103" s="47"/>
      <c r="L103" s="11"/>
      <c r="M103" s="46"/>
      <c r="N103" s="47"/>
      <c r="O103" s="11"/>
      <c r="P103" s="46"/>
      <c r="Q103" s="47"/>
      <c r="R103" s="11"/>
      <c r="S103" s="46"/>
      <c r="T103" s="47"/>
      <c r="U103" s="11"/>
      <c r="V103" s="46"/>
      <c r="W103" s="47"/>
    </row>
    <row r="104" spans="2:23" s="16" customFormat="1" x14ac:dyDescent="0.6">
      <c r="B104" s="11"/>
      <c r="C104" s="11"/>
      <c r="D104" s="48"/>
      <c r="E104" s="52"/>
      <c r="F104" s="11"/>
      <c r="G104" s="46"/>
      <c r="H104" s="47"/>
      <c r="I104" s="11"/>
      <c r="J104" s="46"/>
      <c r="K104" s="47"/>
      <c r="L104" s="11"/>
      <c r="M104" s="46"/>
      <c r="N104" s="47"/>
      <c r="O104" s="11"/>
      <c r="P104" s="46"/>
      <c r="Q104" s="47"/>
      <c r="R104" s="11"/>
      <c r="S104" s="46"/>
      <c r="T104" s="47"/>
      <c r="U104" s="11"/>
      <c r="V104" s="46"/>
      <c r="W104" s="47"/>
    </row>
    <row r="105" spans="2:23" s="16" customFormat="1" x14ac:dyDescent="0.6">
      <c r="B105" s="11"/>
      <c r="C105" s="11"/>
      <c r="D105" s="48"/>
      <c r="E105" s="52"/>
      <c r="F105" s="11"/>
      <c r="G105" s="46"/>
      <c r="H105" s="47"/>
      <c r="I105" s="11"/>
      <c r="J105" s="46"/>
      <c r="K105" s="47"/>
      <c r="L105" s="11"/>
      <c r="M105" s="46"/>
      <c r="N105" s="47"/>
      <c r="O105" s="11"/>
      <c r="P105" s="46"/>
      <c r="Q105" s="47"/>
      <c r="R105" s="11"/>
      <c r="S105" s="46"/>
      <c r="T105" s="47"/>
      <c r="U105" s="11"/>
      <c r="V105" s="46"/>
      <c r="W105" s="47"/>
    </row>
    <row r="106" spans="2:23" s="16" customFormat="1" x14ac:dyDescent="0.6">
      <c r="B106" s="11"/>
      <c r="C106" s="11"/>
      <c r="D106" s="48"/>
      <c r="E106" s="52"/>
      <c r="F106" s="11"/>
      <c r="G106" s="46"/>
      <c r="H106" s="47"/>
      <c r="I106" s="11"/>
      <c r="J106" s="46"/>
      <c r="K106" s="47"/>
      <c r="L106" s="11"/>
      <c r="M106" s="46"/>
      <c r="N106" s="47"/>
      <c r="O106" s="11"/>
      <c r="P106" s="46"/>
      <c r="Q106" s="47"/>
      <c r="R106" s="11"/>
      <c r="S106" s="46"/>
      <c r="T106" s="47"/>
      <c r="U106" s="11"/>
      <c r="V106" s="46"/>
      <c r="W106" s="47"/>
    </row>
    <row r="107" spans="2:23" s="16" customFormat="1" x14ac:dyDescent="0.6">
      <c r="B107" s="11"/>
      <c r="C107" s="11"/>
      <c r="D107" s="48"/>
      <c r="E107" s="52"/>
      <c r="F107" s="11"/>
      <c r="G107" s="46"/>
      <c r="H107" s="47"/>
      <c r="I107" s="11"/>
      <c r="J107" s="46"/>
      <c r="K107" s="47"/>
      <c r="L107" s="11"/>
      <c r="M107" s="46"/>
      <c r="N107" s="47"/>
      <c r="O107" s="11"/>
      <c r="P107" s="46"/>
      <c r="Q107" s="47"/>
      <c r="R107" s="11"/>
      <c r="S107" s="46"/>
      <c r="T107" s="47"/>
      <c r="U107" s="11"/>
      <c r="V107" s="46"/>
      <c r="W107" s="47"/>
    </row>
    <row r="108" spans="2:23" s="16" customFormat="1" x14ac:dyDescent="0.6">
      <c r="B108" s="11"/>
      <c r="C108" s="11"/>
      <c r="D108" s="48"/>
      <c r="E108" s="52"/>
      <c r="F108" s="11"/>
      <c r="G108" s="46"/>
      <c r="H108" s="47"/>
      <c r="I108" s="11"/>
      <c r="J108" s="46"/>
      <c r="K108" s="47"/>
      <c r="L108" s="11"/>
      <c r="M108" s="46"/>
      <c r="N108" s="47"/>
      <c r="O108" s="11"/>
      <c r="P108" s="46"/>
      <c r="Q108" s="47"/>
      <c r="R108" s="11"/>
      <c r="S108" s="46"/>
      <c r="T108" s="47"/>
      <c r="U108" s="11"/>
      <c r="V108" s="46"/>
      <c r="W108" s="47"/>
    </row>
    <row r="109" spans="2:23" s="16" customFormat="1" x14ac:dyDescent="0.6">
      <c r="B109" s="11"/>
      <c r="C109" s="11"/>
      <c r="D109" s="48"/>
      <c r="E109" s="52"/>
      <c r="F109" s="11"/>
      <c r="G109" s="46"/>
      <c r="H109" s="47"/>
      <c r="I109" s="11"/>
      <c r="J109" s="46"/>
      <c r="K109" s="47"/>
      <c r="L109" s="11"/>
      <c r="M109" s="46"/>
      <c r="N109" s="47"/>
      <c r="O109" s="11"/>
      <c r="P109" s="46"/>
      <c r="Q109" s="47"/>
      <c r="R109" s="11"/>
      <c r="S109" s="46"/>
      <c r="T109" s="47"/>
      <c r="U109" s="11"/>
      <c r="V109" s="46"/>
      <c r="W109" s="47"/>
    </row>
    <row r="110" spans="2:23" s="16" customFormat="1" x14ac:dyDescent="0.6">
      <c r="B110" s="11"/>
      <c r="C110" s="11"/>
      <c r="D110" s="48"/>
      <c r="E110" s="52"/>
      <c r="F110" s="11"/>
      <c r="G110" s="46"/>
      <c r="H110" s="47"/>
      <c r="I110" s="11"/>
      <c r="J110" s="46"/>
      <c r="K110" s="47"/>
      <c r="L110" s="11"/>
      <c r="M110" s="46"/>
      <c r="N110" s="47"/>
      <c r="O110" s="11"/>
      <c r="P110" s="46"/>
      <c r="Q110" s="47"/>
      <c r="R110" s="11"/>
      <c r="S110" s="46"/>
      <c r="T110" s="47"/>
      <c r="U110" s="11"/>
      <c r="V110" s="46"/>
      <c r="W110" s="47"/>
    </row>
    <row r="111" spans="2:23" s="16" customFormat="1" x14ac:dyDescent="0.6">
      <c r="B111" s="11"/>
      <c r="C111" s="11"/>
      <c r="D111" s="48"/>
      <c r="E111" s="52"/>
      <c r="F111" s="11"/>
      <c r="G111" s="46"/>
      <c r="H111" s="47"/>
      <c r="I111" s="11"/>
      <c r="J111" s="46"/>
      <c r="K111" s="47"/>
      <c r="L111" s="11"/>
      <c r="M111" s="46"/>
      <c r="N111" s="47"/>
      <c r="O111" s="11"/>
      <c r="P111" s="46"/>
      <c r="Q111" s="47"/>
      <c r="R111" s="11"/>
      <c r="S111" s="46"/>
      <c r="T111" s="47"/>
      <c r="U111" s="11"/>
      <c r="V111" s="46"/>
      <c r="W111" s="47"/>
    </row>
    <row r="112" spans="2:23" s="16" customFormat="1" x14ac:dyDescent="0.6">
      <c r="B112" s="11"/>
      <c r="C112" s="11"/>
      <c r="D112" s="48"/>
      <c r="E112" s="52"/>
      <c r="F112" s="11"/>
      <c r="G112" s="46"/>
      <c r="H112" s="47"/>
      <c r="I112" s="11"/>
      <c r="J112" s="46"/>
      <c r="K112" s="47"/>
      <c r="L112" s="11"/>
      <c r="M112" s="46"/>
      <c r="N112" s="47"/>
      <c r="O112" s="11"/>
      <c r="P112" s="46"/>
      <c r="Q112" s="47"/>
      <c r="R112" s="11"/>
      <c r="S112" s="46"/>
      <c r="T112" s="47"/>
      <c r="U112" s="11"/>
      <c r="V112" s="46"/>
      <c r="W112" s="47"/>
    </row>
    <row r="113" spans="2:23" s="16" customFormat="1" x14ac:dyDescent="0.6">
      <c r="B113" s="11"/>
      <c r="C113" s="11"/>
      <c r="D113" s="48"/>
      <c r="E113" s="52"/>
      <c r="F113" s="11"/>
      <c r="G113" s="46"/>
      <c r="H113" s="47"/>
      <c r="I113" s="11"/>
      <c r="J113" s="46"/>
      <c r="K113" s="47"/>
      <c r="L113" s="11"/>
      <c r="M113" s="46"/>
      <c r="N113" s="47"/>
      <c r="O113" s="11"/>
      <c r="P113" s="46"/>
      <c r="Q113" s="47"/>
      <c r="R113" s="11"/>
      <c r="S113" s="46"/>
      <c r="T113" s="47"/>
      <c r="U113" s="11"/>
      <c r="V113" s="46"/>
      <c r="W113" s="47"/>
    </row>
    <row r="114" spans="2:23" s="16" customFormat="1" x14ac:dyDescent="0.6">
      <c r="B114" s="11"/>
      <c r="C114" s="11"/>
      <c r="D114" s="48"/>
      <c r="E114" s="52"/>
      <c r="F114" s="11"/>
      <c r="G114" s="46"/>
      <c r="H114" s="47"/>
      <c r="I114" s="11"/>
      <c r="J114" s="46"/>
      <c r="K114" s="47"/>
      <c r="L114" s="11"/>
      <c r="M114" s="46"/>
      <c r="N114" s="47"/>
      <c r="O114" s="11"/>
      <c r="P114" s="46"/>
      <c r="Q114" s="47"/>
      <c r="R114" s="11"/>
      <c r="S114" s="46"/>
      <c r="T114" s="47"/>
      <c r="U114" s="11"/>
      <c r="V114" s="46"/>
      <c r="W114" s="47"/>
    </row>
    <row r="115" spans="2:23" s="16" customFormat="1" x14ac:dyDescent="0.6">
      <c r="B115" s="11"/>
      <c r="C115" s="11"/>
      <c r="D115" s="48"/>
      <c r="E115" s="52"/>
      <c r="F115" s="11"/>
      <c r="G115" s="46"/>
      <c r="H115" s="47"/>
      <c r="I115" s="11"/>
      <c r="J115" s="46"/>
      <c r="K115" s="47"/>
      <c r="L115" s="11"/>
      <c r="M115" s="46"/>
      <c r="N115" s="47"/>
      <c r="O115" s="11"/>
      <c r="P115" s="46"/>
      <c r="Q115" s="47"/>
      <c r="R115" s="11"/>
      <c r="S115" s="46"/>
      <c r="T115" s="47"/>
      <c r="U115" s="11"/>
      <c r="V115" s="46"/>
      <c r="W115" s="47"/>
    </row>
    <row r="116" spans="2:23" s="16" customFormat="1" x14ac:dyDescent="0.6">
      <c r="B116" s="11"/>
      <c r="C116" s="11"/>
      <c r="D116" s="48"/>
      <c r="E116" s="52"/>
      <c r="F116" s="11"/>
      <c r="G116" s="46"/>
      <c r="H116" s="47"/>
      <c r="I116" s="11"/>
      <c r="J116" s="46"/>
      <c r="K116" s="47"/>
      <c r="L116" s="11"/>
      <c r="M116" s="46"/>
      <c r="N116" s="47"/>
      <c r="O116" s="11"/>
      <c r="P116" s="46"/>
      <c r="Q116" s="47"/>
      <c r="R116" s="11"/>
      <c r="S116" s="46"/>
      <c r="T116" s="47"/>
      <c r="U116" s="11"/>
      <c r="V116" s="46"/>
      <c r="W116" s="47"/>
    </row>
    <row r="117" spans="2:23" s="16" customFormat="1" x14ac:dyDescent="0.6">
      <c r="B117" s="11"/>
      <c r="C117" s="11"/>
      <c r="D117" s="48"/>
      <c r="E117" s="52"/>
      <c r="F117" s="11"/>
      <c r="G117" s="46"/>
      <c r="H117" s="47"/>
      <c r="I117" s="11"/>
      <c r="J117" s="46"/>
      <c r="K117" s="47"/>
      <c r="L117" s="11"/>
      <c r="M117" s="46"/>
      <c r="N117" s="47"/>
      <c r="O117" s="11"/>
      <c r="P117" s="46"/>
      <c r="Q117" s="47"/>
      <c r="R117" s="11"/>
      <c r="S117" s="46"/>
      <c r="T117" s="47"/>
      <c r="U117" s="11"/>
      <c r="V117" s="46"/>
      <c r="W117" s="47"/>
    </row>
    <row r="118" spans="2:23" s="16" customFormat="1" x14ac:dyDescent="0.6">
      <c r="B118" s="11"/>
      <c r="C118" s="11"/>
      <c r="D118" s="48"/>
      <c r="E118" s="52"/>
      <c r="F118" s="11"/>
      <c r="G118" s="46"/>
      <c r="H118" s="47"/>
      <c r="I118" s="11"/>
      <c r="J118" s="46"/>
      <c r="K118" s="47"/>
      <c r="L118" s="11"/>
      <c r="M118" s="46"/>
      <c r="N118" s="47"/>
      <c r="O118" s="11"/>
      <c r="P118" s="46"/>
      <c r="Q118" s="47"/>
      <c r="R118" s="11"/>
      <c r="S118" s="46"/>
      <c r="T118" s="47"/>
      <c r="U118" s="11"/>
      <c r="V118" s="46"/>
      <c r="W118" s="47"/>
    </row>
    <row r="119" spans="2:23" s="16" customFormat="1" x14ac:dyDescent="0.6">
      <c r="B119" s="11"/>
      <c r="C119" s="11"/>
      <c r="D119" s="48"/>
      <c r="E119" s="52"/>
      <c r="F119" s="11"/>
      <c r="G119" s="46"/>
      <c r="H119" s="47"/>
      <c r="I119" s="11"/>
      <c r="J119" s="46"/>
      <c r="K119" s="47"/>
      <c r="L119" s="11"/>
      <c r="M119" s="46"/>
      <c r="N119" s="47"/>
      <c r="O119" s="11"/>
      <c r="P119" s="46"/>
      <c r="Q119" s="47"/>
      <c r="R119" s="11"/>
      <c r="S119" s="46"/>
      <c r="T119" s="47"/>
      <c r="U119" s="11"/>
      <c r="V119" s="46"/>
      <c r="W119" s="47"/>
    </row>
    <row r="120" spans="2:23" s="16" customFormat="1" x14ac:dyDescent="0.6">
      <c r="B120" s="11"/>
      <c r="C120" s="11"/>
      <c r="D120" s="48"/>
      <c r="E120" s="52"/>
      <c r="F120" s="11"/>
      <c r="G120" s="46"/>
      <c r="H120" s="47"/>
      <c r="I120" s="11"/>
      <c r="J120" s="46"/>
      <c r="K120" s="47"/>
      <c r="L120" s="11"/>
      <c r="M120" s="46"/>
      <c r="N120" s="47"/>
      <c r="O120" s="11"/>
      <c r="P120" s="46"/>
      <c r="Q120" s="47"/>
      <c r="R120" s="11"/>
      <c r="S120" s="46"/>
      <c r="T120" s="47"/>
      <c r="U120" s="11"/>
      <c r="V120" s="46"/>
      <c r="W120" s="47"/>
    </row>
    <row r="121" spans="2:23" s="16" customFormat="1" x14ac:dyDescent="0.6">
      <c r="B121" s="11"/>
      <c r="C121" s="11"/>
      <c r="D121" s="48"/>
      <c r="E121" s="52"/>
      <c r="F121" s="11"/>
      <c r="G121" s="46"/>
      <c r="H121" s="47"/>
      <c r="I121" s="11"/>
      <c r="J121" s="46"/>
      <c r="K121" s="47"/>
      <c r="L121" s="11"/>
      <c r="M121" s="46"/>
      <c r="N121" s="47"/>
      <c r="O121" s="11"/>
      <c r="P121" s="46"/>
      <c r="Q121" s="47"/>
      <c r="R121" s="11"/>
      <c r="S121" s="46"/>
      <c r="T121" s="47"/>
      <c r="U121" s="11"/>
      <c r="V121" s="46"/>
      <c r="W121" s="47"/>
    </row>
    <row r="122" spans="2:23" s="16" customFormat="1" x14ac:dyDescent="0.6">
      <c r="B122" s="11"/>
      <c r="C122" s="11"/>
      <c r="D122" s="48"/>
      <c r="E122" s="52"/>
      <c r="F122" s="11"/>
      <c r="G122" s="46"/>
      <c r="H122" s="47"/>
      <c r="I122" s="11"/>
      <c r="J122" s="46"/>
      <c r="K122" s="47"/>
      <c r="L122" s="11"/>
      <c r="M122" s="46"/>
      <c r="N122" s="47"/>
      <c r="O122" s="11"/>
      <c r="P122" s="46"/>
      <c r="Q122" s="47"/>
      <c r="R122" s="11"/>
      <c r="S122" s="46"/>
      <c r="T122" s="47"/>
      <c r="U122" s="11"/>
      <c r="V122" s="46"/>
      <c r="W122" s="47"/>
    </row>
    <row r="123" spans="2:23" s="16" customFormat="1" x14ac:dyDescent="0.6">
      <c r="B123" s="11"/>
      <c r="C123" s="11"/>
      <c r="D123" s="48"/>
      <c r="E123" s="52"/>
      <c r="F123" s="11"/>
      <c r="G123" s="46"/>
      <c r="H123" s="47"/>
      <c r="I123" s="11"/>
      <c r="J123" s="46"/>
      <c r="K123" s="47"/>
      <c r="L123" s="11"/>
      <c r="M123" s="46"/>
      <c r="N123" s="47"/>
      <c r="O123" s="11"/>
      <c r="P123" s="46"/>
      <c r="Q123" s="47"/>
      <c r="R123" s="11"/>
      <c r="S123" s="46"/>
      <c r="T123" s="47"/>
      <c r="U123" s="11"/>
      <c r="V123" s="46"/>
      <c r="W123" s="47"/>
    </row>
    <row r="124" spans="2:23" s="16" customFormat="1" x14ac:dyDescent="0.6">
      <c r="B124" s="11"/>
      <c r="C124" s="11"/>
      <c r="D124" s="48"/>
      <c r="E124" s="52"/>
      <c r="F124" s="11"/>
      <c r="G124" s="46"/>
      <c r="H124" s="47"/>
      <c r="I124" s="11"/>
      <c r="J124" s="46"/>
      <c r="K124" s="47"/>
      <c r="L124" s="11"/>
      <c r="M124" s="46"/>
      <c r="N124" s="47"/>
      <c r="O124" s="11"/>
      <c r="P124" s="46"/>
      <c r="Q124" s="47"/>
      <c r="R124" s="11"/>
      <c r="S124" s="46"/>
      <c r="T124" s="47"/>
      <c r="U124" s="11"/>
      <c r="V124" s="46"/>
      <c r="W124" s="47"/>
    </row>
    <row r="125" spans="2:23" s="16" customFormat="1" x14ac:dyDescent="0.6">
      <c r="B125" s="11"/>
      <c r="C125" s="11"/>
      <c r="D125" s="48"/>
      <c r="E125" s="52"/>
      <c r="F125" s="11"/>
      <c r="G125" s="46"/>
      <c r="H125" s="47"/>
      <c r="I125" s="11"/>
      <c r="J125" s="46"/>
      <c r="K125" s="47"/>
      <c r="L125" s="11"/>
      <c r="M125" s="46"/>
      <c r="N125" s="47"/>
      <c r="O125" s="11"/>
      <c r="P125" s="46"/>
      <c r="Q125" s="47"/>
      <c r="R125" s="11"/>
      <c r="S125" s="46"/>
      <c r="T125" s="47"/>
      <c r="U125" s="11"/>
      <c r="V125" s="46"/>
      <c r="W125" s="47"/>
    </row>
    <row r="126" spans="2:23" s="16" customFormat="1" x14ac:dyDescent="0.6">
      <c r="B126" s="11"/>
      <c r="C126" s="11"/>
      <c r="D126" s="48"/>
      <c r="E126" s="52"/>
      <c r="F126" s="11"/>
      <c r="G126" s="46"/>
      <c r="H126" s="47"/>
      <c r="I126" s="11"/>
      <c r="J126" s="46"/>
      <c r="K126" s="47"/>
      <c r="L126" s="11"/>
      <c r="M126" s="46"/>
      <c r="N126" s="47"/>
      <c r="O126" s="11"/>
      <c r="P126" s="46"/>
      <c r="Q126" s="47"/>
      <c r="R126" s="11"/>
      <c r="S126" s="46"/>
      <c r="T126" s="47"/>
      <c r="U126" s="11"/>
      <c r="V126" s="46"/>
      <c r="W126" s="47"/>
    </row>
    <row r="127" spans="2:23" s="16" customFormat="1" x14ac:dyDescent="0.6">
      <c r="B127" s="11"/>
      <c r="C127" s="11"/>
      <c r="D127" s="48"/>
      <c r="E127" s="52"/>
      <c r="F127" s="11"/>
      <c r="G127" s="46"/>
      <c r="H127" s="47"/>
      <c r="I127" s="11"/>
      <c r="J127" s="46"/>
      <c r="K127" s="47"/>
      <c r="L127" s="11"/>
      <c r="M127" s="46"/>
      <c r="N127" s="47"/>
      <c r="O127" s="11"/>
      <c r="P127" s="46"/>
      <c r="Q127" s="47"/>
      <c r="R127" s="11"/>
      <c r="S127" s="46"/>
      <c r="T127" s="47"/>
      <c r="U127" s="11"/>
      <c r="V127" s="46"/>
      <c r="W127" s="47"/>
    </row>
    <row r="128" spans="2:23" s="16" customFormat="1" x14ac:dyDescent="0.6">
      <c r="B128" s="11"/>
      <c r="C128" s="11"/>
      <c r="D128" s="48"/>
      <c r="E128" s="52"/>
      <c r="F128" s="11"/>
      <c r="G128" s="46"/>
      <c r="H128" s="47"/>
      <c r="I128" s="11"/>
      <c r="J128" s="46"/>
      <c r="K128" s="47"/>
      <c r="L128" s="11"/>
      <c r="M128" s="46"/>
      <c r="N128" s="47"/>
      <c r="O128" s="11"/>
      <c r="P128" s="46"/>
      <c r="Q128" s="47"/>
      <c r="R128" s="11"/>
      <c r="S128" s="46"/>
      <c r="T128" s="47"/>
      <c r="U128" s="11"/>
      <c r="V128" s="46"/>
      <c r="W128" s="47"/>
    </row>
    <row r="129" spans="2:23" s="16" customFormat="1" x14ac:dyDescent="0.6">
      <c r="B129" s="11"/>
      <c r="C129" s="11"/>
      <c r="D129" s="48"/>
      <c r="E129" s="52"/>
      <c r="F129" s="11"/>
      <c r="G129" s="46"/>
      <c r="H129" s="47"/>
      <c r="I129" s="11"/>
      <c r="J129" s="46"/>
      <c r="K129" s="47"/>
      <c r="L129" s="11"/>
      <c r="M129" s="46"/>
      <c r="N129" s="47"/>
      <c r="O129" s="11"/>
      <c r="P129" s="46"/>
      <c r="Q129" s="47"/>
      <c r="R129" s="11"/>
      <c r="S129" s="46"/>
      <c r="T129" s="47"/>
      <c r="U129" s="11"/>
      <c r="V129" s="46"/>
      <c r="W129" s="47"/>
    </row>
    <row r="130" spans="2:23" s="16" customFormat="1" x14ac:dyDescent="0.6">
      <c r="B130" s="11"/>
      <c r="C130" s="11"/>
      <c r="D130" s="48"/>
      <c r="E130" s="52"/>
      <c r="F130" s="11"/>
      <c r="G130" s="46"/>
      <c r="H130" s="47"/>
      <c r="I130" s="11"/>
      <c r="J130" s="46"/>
      <c r="K130" s="47"/>
      <c r="L130" s="11"/>
      <c r="M130" s="46"/>
      <c r="N130" s="47"/>
      <c r="O130" s="11"/>
      <c r="P130" s="46"/>
      <c r="Q130" s="47"/>
      <c r="R130" s="11"/>
      <c r="S130" s="46"/>
      <c r="T130" s="47"/>
      <c r="U130" s="11"/>
      <c r="V130" s="46"/>
      <c r="W130" s="47"/>
    </row>
    <row r="131" spans="2:23" s="16" customFormat="1" x14ac:dyDescent="0.6">
      <c r="B131" s="11"/>
      <c r="C131" s="11"/>
      <c r="D131" s="48"/>
      <c r="E131" s="52"/>
      <c r="F131" s="11"/>
      <c r="G131" s="46"/>
      <c r="H131" s="47"/>
      <c r="I131" s="11"/>
      <c r="J131" s="46"/>
      <c r="K131" s="47"/>
      <c r="L131" s="11"/>
      <c r="M131" s="46"/>
      <c r="N131" s="47"/>
      <c r="O131" s="11"/>
      <c r="P131" s="46"/>
      <c r="Q131" s="47"/>
      <c r="R131" s="11"/>
      <c r="S131" s="46"/>
      <c r="T131" s="47"/>
      <c r="U131" s="11"/>
      <c r="V131" s="46"/>
      <c r="W131" s="47"/>
    </row>
    <row r="132" spans="2:23" s="16" customFormat="1" x14ac:dyDescent="0.6">
      <c r="B132" s="11"/>
      <c r="C132" s="11"/>
      <c r="D132" s="48"/>
      <c r="E132" s="52"/>
      <c r="F132" s="11"/>
      <c r="G132" s="46"/>
      <c r="H132" s="47"/>
      <c r="I132" s="11"/>
      <c r="J132" s="46"/>
      <c r="K132" s="47"/>
      <c r="L132" s="11"/>
      <c r="M132" s="46"/>
      <c r="N132" s="47"/>
      <c r="O132" s="11"/>
      <c r="P132" s="46"/>
      <c r="Q132" s="47"/>
      <c r="R132" s="11"/>
      <c r="S132" s="46"/>
      <c r="T132" s="47"/>
      <c r="U132" s="11"/>
      <c r="V132" s="46"/>
      <c r="W132" s="47"/>
    </row>
    <row r="133" spans="2:23" s="16" customFormat="1" x14ac:dyDescent="0.6">
      <c r="B133" s="11"/>
      <c r="C133" s="11"/>
      <c r="D133" s="48"/>
      <c r="E133" s="52"/>
      <c r="F133" s="11"/>
      <c r="G133" s="46"/>
      <c r="H133" s="47"/>
      <c r="I133" s="11"/>
      <c r="J133" s="46"/>
      <c r="K133" s="47"/>
      <c r="L133" s="11"/>
      <c r="M133" s="46"/>
      <c r="N133" s="47"/>
      <c r="O133" s="11"/>
      <c r="P133" s="46"/>
      <c r="Q133" s="47"/>
      <c r="R133" s="11"/>
      <c r="S133" s="46"/>
      <c r="T133" s="47"/>
      <c r="U133" s="11"/>
      <c r="V133" s="46"/>
      <c r="W133" s="47"/>
    </row>
    <row r="134" spans="2:23" s="16" customFormat="1" x14ac:dyDescent="0.6">
      <c r="B134" s="11"/>
      <c r="C134" s="11"/>
      <c r="D134" s="48"/>
      <c r="E134" s="52"/>
      <c r="F134" s="11"/>
      <c r="G134" s="46"/>
      <c r="H134" s="47"/>
      <c r="I134" s="11"/>
      <c r="J134" s="46"/>
      <c r="K134" s="47"/>
      <c r="L134" s="11"/>
      <c r="M134" s="46"/>
      <c r="N134" s="47"/>
      <c r="O134" s="11"/>
      <c r="P134" s="46"/>
      <c r="Q134" s="47"/>
      <c r="R134" s="11"/>
      <c r="S134" s="46"/>
      <c r="T134" s="47"/>
      <c r="U134" s="11"/>
      <c r="V134" s="46"/>
      <c r="W134" s="47"/>
    </row>
    <row r="135" spans="2:23" s="16" customFormat="1" x14ac:dyDescent="0.6">
      <c r="B135" s="11"/>
      <c r="C135" s="11"/>
      <c r="D135" s="48"/>
      <c r="E135" s="52"/>
      <c r="F135" s="11"/>
      <c r="G135" s="46"/>
      <c r="H135" s="47"/>
      <c r="I135" s="11"/>
      <c r="J135" s="46"/>
      <c r="K135" s="47"/>
      <c r="L135" s="11"/>
      <c r="M135" s="46"/>
      <c r="N135" s="47"/>
      <c r="O135" s="11"/>
      <c r="P135" s="46"/>
      <c r="Q135" s="47"/>
      <c r="R135" s="11"/>
      <c r="S135" s="46"/>
      <c r="T135" s="47"/>
      <c r="U135" s="11"/>
      <c r="V135" s="46"/>
      <c r="W135" s="47"/>
    </row>
    <row r="136" spans="2:23" s="16" customFormat="1" x14ac:dyDescent="0.6">
      <c r="B136" s="11"/>
      <c r="C136" s="11"/>
      <c r="D136" s="48"/>
      <c r="E136" s="52"/>
      <c r="F136" s="11"/>
      <c r="G136" s="46"/>
      <c r="H136" s="47"/>
      <c r="I136" s="11"/>
      <c r="J136" s="46"/>
      <c r="K136" s="47"/>
      <c r="L136" s="11"/>
      <c r="M136" s="46"/>
      <c r="N136" s="47"/>
      <c r="O136" s="11"/>
      <c r="P136" s="46"/>
      <c r="Q136" s="47"/>
      <c r="R136" s="11"/>
      <c r="S136" s="46"/>
      <c r="T136" s="47"/>
      <c r="U136" s="11"/>
      <c r="V136" s="46"/>
      <c r="W136" s="47"/>
    </row>
    <row r="137" spans="2:23" s="16" customFormat="1" x14ac:dyDescent="0.6">
      <c r="B137" s="11"/>
      <c r="C137" s="11"/>
      <c r="D137" s="48"/>
      <c r="E137" s="52"/>
      <c r="F137" s="11"/>
      <c r="G137" s="46"/>
      <c r="H137" s="47"/>
      <c r="I137" s="11"/>
      <c r="J137" s="46"/>
      <c r="K137" s="47"/>
      <c r="L137" s="11"/>
      <c r="M137" s="46"/>
      <c r="N137" s="47"/>
      <c r="O137" s="11"/>
      <c r="P137" s="46"/>
      <c r="Q137" s="47"/>
      <c r="R137" s="11"/>
      <c r="S137" s="46"/>
      <c r="T137" s="47"/>
      <c r="U137" s="11"/>
      <c r="V137" s="46"/>
      <c r="W137" s="47"/>
    </row>
    <row r="138" spans="2:23" s="16" customFormat="1" x14ac:dyDescent="0.6">
      <c r="B138" s="11"/>
      <c r="C138" s="11"/>
      <c r="D138" s="48"/>
      <c r="E138" s="52"/>
      <c r="F138" s="11"/>
      <c r="G138" s="46"/>
      <c r="H138" s="47"/>
      <c r="I138" s="11"/>
      <c r="J138" s="46"/>
      <c r="K138" s="47"/>
      <c r="L138" s="11"/>
      <c r="M138" s="46"/>
      <c r="N138" s="47"/>
      <c r="O138" s="11"/>
      <c r="P138" s="46"/>
      <c r="Q138" s="47"/>
      <c r="R138" s="11"/>
      <c r="S138" s="46"/>
      <c r="T138" s="47"/>
      <c r="U138" s="11"/>
      <c r="V138" s="46"/>
      <c r="W138" s="47"/>
    </row>
    <row r="139" spans="2:23" s="16" customFormat="1" x14ac:dyDescent="0.6">
      <c r="B139" s="11"/>
      <c r="C139" s="11"/>
      <c r="D139" s="48"/>
      <c r="E139" s="52"/>
      <c r="F139" s="11"/>
      <c r="G139" s="46"/>
      <c r="H139" s="47"/>
      <c r="I139" s="11"/>
      <c r="J139" s="46"/>
      <c r="K139" s="47"/>
      <c r="L139" s="11"/>
      <c r="M139" s="46"/>
      <c r="N139" s="47"/>
      <c r="O139" s="11"/>
      <c r="P139" s="46"/>
      <c r="Q139" s="47"/>
      <c r="R139" s="11"/>
      <c r="S139" s="46"/>
      <c r="T139" s="47"/>
      <c r="U139" s="11"/>
      <c r="V139" s="46"/>
      <c r="W139" s="47"/>
    </row>
    <row r="140" spans="2:23" s="16" customFormat="1" x14ac:dyDescent="0.6">
      <c r="B140" s="11"/>
      <c r="C140" s="11"/>
      <c r="D140" s="48"/>
      <c r="E140" s="52"/>
      <c r="F140" s="11"/>
      <c r="G140" s="46"/>
      <c r="H140" s="47"/>
      <c r="I140" s="11"/>
      <c r="J140" s="46"/>
      <c r="K140" s="47"/>
      <c r="L140" s="11"/>
      <c r="M140" s="46"/>
      <c r="N140" s="47"/>
      <c r="O140" s="11"/>
      <c r="P140" s="46"/>
      <c r="Q140" s="47"/>
      <c r="R140" s="11"/>
      <c r="S140" s="46"/>
      <c r="T140" s="47"/>
      <c r="U140" s="11"/>
      <c r="V140" s="46"/>
      <c r="W140" s="47"/>
    </row>
    <row r="141" spans="2:23" s="16" customFormat="1" x14ac:dyDescent="0.6">
      <c r="B141" s="11"/>
      <c r="C141" s="11"/>
      <c r="D141" s="48"/>
      <c r="E141" s="52"/>
      <c r="F141" s="11"/>
      <c r="G141" s="46"/>
      <c r="H141" s="47"/>
      <c r="I141" s="11"/>
      <c r="J141" s="46"/>
      <c r="K141" s="47"/>
      <c r="L141" s="11"/>
      <c r="M141" s="46"/>
      <c r="N141" s="47"/>
      <c r="O141" s="11"/>
      <c r="P141" s="46"/>
      <c r="Q141" s="47"/>
      <c r="R141" s="11"/>
      <c r="S141" s="46"/>
      <c r="T141" s="47"/>
      <c r="U141" s="11"/>
      <c r="V141" s="46"/>
      <c r="W141" s="47"/>
    </row>
    <row r="142" spans="2:23" s="16" customFormat="1" x14ac:dyDescent="0.6">
      <c r="B142" s="11"/>
      <c r="C142" s="11"/>
      <c r="D142" s="48"/>
      <c r="E142" s="52"/>
      <c r="F142" s="11"/>
      <c r="G142" s="46"/>
      <c r="H142" s="47"/>
      <c r="I142" s="11"/>
      <c r="J142" s="46"/>
      <c r="K142" s="47"/>
      <c r="L142" s="11"/>
      <c r="M142" s="46"/>
      <c r="N142" s="47"/>
      <c r="O142" s="11"/>
      <c r="P142" s="46"/>
      <c r="Q142" s="47"/>
      <c r="R142" s="11"/>
      <c r="S142" s="46"/>
      <c r="T142" s="47"/>
      <c r="U142" s="11"/>
      <c r="V142" s="46"/>
      <c r="W142" s="47"/>
    </row>
    <row r="143" spans="2:23" s="16" customFormat="1" x14ac:dyDescent="0.6">
      <c r="B143" s="11"/>
      <c r="C143" s="11"/>
      <c r="D143" s="48"/>
      <c r="E143" s="52"/>
      <c r="F143" s="11"/>
      <c r="G143" s="46"/>
      <c r="H143" s="47"/>
      <c r="I143" s="11"/>
      <c r="J143" s="46"/>
      <c r="K143" s="47"/>
      <c r="L143" s="11"/>
      <c r="M143" s="46"/>
      <c r="N143" s="47"/>
      <c r="O143" s="11"/>
      <c r="P143" s="46"/>
      <c r="Q143" s="47"/>
      <c r="R143" s="11"/>
      <c r="S143" s="46"/>
      <c r="T143" s="47"/>
      <c r="U143" s="11"/>
      <c r="V143" s="46"/>
      <c r="W143" s="47"/>
    </row>
    <row r="144" spans="2:23" s="16" customFormat="1" x14ac:dyDescent="0.6">
      <c r="B144" s="11"/>
      <c r="C144" s="11"/>
      <c r="D144" s="48"/>
      <c r="E144" s="52"/>
      <c r="F144" s="11"/>
      <c r="G144" s="46"/>
      <c r="H144" s="47"/>
      <c r="I144" s="11"/>
      <c r="J144" s="46"/>
      <c r="K144" s="47"/>
      <c r="L144" s="11"/>
      <c r="M144" s="46"/>
      <c r="N144" s="47"/>
      <c r="O144" s="11"/>
      <c r="P144" s="46"/>
      <c r="Q144" s="47"/>
      <c r="R144" s="11"/>
      <c r="S144" s="46"/>
      <c r="T144" s="47"/>
      <c r="U144" s="11"/>
      <c r="V144" s="46"/>
      <c r="W144" s="47"/>
    </row>
    <row r="145" spans="2:23" s="16" customFormat="1" x14ac:dyDescent="0.6">
      <c r="B145" s="11"/>
      <c r="C145" s="11"/>
      <c r="D145" s="48"/>
      <c r="E145" s="52"/>
      <c r="F145" s="11"/>
      <c r="G145" s="46"/>
      <c r="H145" s="47"/>
      <c r="I145" s="11"/>
      <c r="J145" s="46"/>
      <c r="K145" s="47"/>
      <c r="L145" s="11"/>
      <c r="M145" s="46"/>
      <c r="N145" s="47"/>
      <c r="O145" s="11"/>
      <c r="P145" s="46"/>
      <c r="Q145" s="47"/>
      <c r="R145" s="11"/>
      <c r="S145" s="46"/>
      <c r="T145" s="47"/>
      <c r="U145" s="11"/>
      <c r="V145" s="46"/>
      <c r="W145" s="47"/>
    </row>
    <row r="146" spans="2:23" s="16" customFormat="1" x14ac:dyDescent="0.6">
      <c r="B146" s="11"/>
      <c r="C146" s="11"/>
      <c r="D146" s="48"/>
      <c r="E146" s="52"/>
      <c r="F146" s="11"/>
      <c r="G146" s="46"/>
      <c r="H146" s="47"/>
      <c r="I146" s="11"/>
      <c r="J146" s="46"/>
      <c r="K146" s="47"/>
      <c r="L146" s="11"/>
      <c r="M146" s="46"/>
      <c r="N146" s="47"/>
      <c r="O146" s="11"/>
      <c r="P146" s="46"/>
      <c r="Q146" s="47"/>
      <c r="R146" s="11"/>
      <c r="S146" s="46"/>
      <c r="T146" s="47"/>
      <c r="U146" s="11"/>
      <c r="V146" s="46"/>
      <c r="W146" s="47"/>
    </row>
    <row r="147" spans="2:23" s="16" customFormat="1" x14ac:dyDescent="0.6">
      <c r="B147" s="11"/>
      <c r="C147" s="11"/>
      <c r="D147" s="48"/>
      <c r="E147" s="52"/>
      <c r="F147" s="11"/>
      <c r="G147" s="46"/>
      <c r="H147" s="47"/>
      <c r="I147" s="11"/>
      <c r="J147" s="46"/>
      <c r="K147" s="47"/>
      <c r="L147" s="11"/>
      <c r="M147" s="46"/>
      <c r="N147" s="47"/>
      <c r="O147" s="11"/>
      <c r="P147" s="46"/>
      <c r="Q147" s="47"/>
      <c r="R147" s="11"/>
      <c r="S147" s="46"/>
      <c r="T147" s="47"/>
      <c r="U147" s="11"/>
      <c r="V147" s="46"/>
      <c r="W147" s="47"/>
    </row>
    <row r="148" spans="2:23" s="16" customFormat="1" x14ac:dyDescent="0.6">
      <c r="B148" s="11"/>
      <c r="C148" s="11"/>
      <c r="D148" s="48"/>
      <c r="E148" s="52"/>
      <c r="F148" s="11"/>
      <c r="G148" s="46"/>
      <c r="H148" s="47"/>
      <c r="I148" s="11"/>
      <c r="J148" s="46"/>
      <c r="K148" s="47"/>
      <c r="L148" s="11"/>
      <c r="M148" s="46"/>
      <c r="N148" s="47"/>
      <c r="O148" s="11"/>
      <c r="P148" s="46"/>
      <c r="Q148" s="47"/>
      <c r="R148" s="11"/>
      <c r="S148" s="46"/>
      <c r="T148" s="47"/>
      <c r="U148" s="11"/>
      <c r="V148" s="46"/>
      <c r="W148" s="47"/>
    </row>
    <row r="149" spans="2:23" s="16" customFormat="1" x14ac:dyDescent="0.6">
      <c r="B149" s="11"/>
      <c r="C149" s="11"/>
      <c r="D149" s="48"/>
      <c r="E149" s="52"/>
      <c r="F149" s="11"/>
      <c r="G149" s="46"/>
      <c r="H149" s="47"/>
      <c r="I149" s="11"/>
      <c r="J149" s="46"/>
      <c r="K149" s="47"/>
      <c r="L149" s="11"/>
      <c r="M149" s="46"/>
      <c r="N149" s="47"/>
      <c r="O149" s="11"/>
      <c r="P149" s="46"/>
      <c r="Q149" s="47"/>
      <c r="R149" s="11"/>
      <c r="S149" s="46"/>
      <c r="T149" s="47"/>
      <c r="U149" s="11"/>
      <c r="V149" s="46"/>
      <c r="W149" s="47"/>
    </row>
    <row r="150" spans="2:23" s="16" customFormat="1" x14ac:dyDescent="0.6">
      <c r="B150" s="11"/>
      <c r="C150" s="11"/>
      <c r="D150" s="48"/>
      <c r="E150" s="52"/>
      <c r="F150" s="11"/>
      <c r="G150" s="46"/>
      <c r="H150" s="47"/>
      <c r="I150" s="11"/>
      <c r="J150" s="46"/>
      <c r="K150" s="47"/>
      <c r="L150" s="11"/>
      <c r="M150" s="46"/>
      <c r="N150" s="47"/>
      <c r="O150" s="11"/>
      <c r="P150" s="46"/>
      <c r="Q150" s="47"/>
      <c r="R150" s="11"/>
      <c r="S150" s="46"/>
      <c r="T150" s="47"/>
      <c r="U150" s="11"/>
      <c r="V150" s="46"/>
      <c r="W150" s="47"/>
    </row>
    <row r="151" spans="2:23" s="16" customFormat="1" x14ac:dyDescent="0.6">
      <c r="B151" s="11"/>
      <c r="C151" s="11"/>
      <c r="D151" s="48"/>
      <c r="E151" s="52"/>
      <c r="F151" s="11"/>
      <c r="G151" s="46"/>
      <c r="H151" s="47"/>
      <c r="I151" s="11"/>
      <c r="J151" s="46"/>
      <c r="K151" s="47"/>
      <c r="L151" s="11"/>
      <c r="M151" s="46"/>
      <c r="N151" s="47"/>
      <c r="O151" s="11"/>
      <c r="P151" s="46"/>
      <c r="Q151" s="47"/>
      <c r="R151" s="11"/>
      <c r="S151" s="46"/>
      <c r="T151" s="47"/>
      <c r="U151" s="11"/>
      <c r="V151" s="46"/>
      <c r="W151" s="47"/>
    </row>
    <row r="152" spans="2:23" s="16" customFormat="1" x14ac:dyDescent="0.6">
      <c r="B152" s="11"/>
      <c r="C152" s="11"/>
      <c r="D152" s="48"/>
      <c r="E152" s="52"/>
      <c r="F152" s="11"/>
      <c r="G152" s="46"/>
      <c r="H152" s="47"/>
      <c r="I152" s="11"/>
      <c r="J152" s="46"/>
      <c r="K152" s="47"/>
      <c r="L152" s="11"/>
      <c r="M152" s="46"/>
      <c r="N152" s="47"/>
      <c r="O152" s="11"/>
      <c r="P152" s="46"/>
      <c r="Q152" s="47"/>
      <c r="R152" s="11"/>
      <c r="S152" s="46"/>
      <c r="T152" s="47"/>
      <c r="U152" s="11"/>
      <c r="V152" s="46"/>
      <c r="W152" s="47"/>
    </row>
    <row r="153" spans="2:23" s="16" customFormat="1" x14ac:dyDescent="0.6">
      <c r="B153" s="11"/>
      <c r="C153" s="11"/>
      <c r="D153" s="48"/>
      <c r="E153" s="52"/>
      <c r="F153" s="11"/>
      <c r="G153" s="46"/>
      <c r="H153" s="47"/>
      <c r="I153" s="11"/>
      <c r="J153" s="46"/>
      <c r="K153" s="47"/>
      <c r="L153" s="11"/>
      <c r="M153" s="46"/>
      <c r="N153" s="47"/>
      <c r="O153" s="11"/>
      <c r="P153" s="46"/>
      <c r="Q153" s="47"/>
      <c r="R153" s="11"/>
      <c r="S153" s="46"/>
      <c r="T153" s="47"/>
      <c r="U153" s="11"/>
      <c r="V153" s="46"/>
      <c r="W153" s="47"/>
    </row>
    <row r="154" spans="2:23" s="16" customFormat="1" x14ac:dyDescent="0.6">
      <c r="B154" s="11"/>
      <c r="C154" s="11"/>
      <c r="D154" s="48"/>
      <c r="E154" s="52"/>
      <c r="F154" s="11"/>
      <c r="G154" s="46"/>
      <c r="H154" s="47"/>
      <c r="I154" s="11"/>
      <c r="J154" s="46"/>
      <c r="K154" s="47"/>
      <c r="L154" s="11"/>
      <c r="M154" s="46"/>
      <c r="N154" s="47"/>
      <c r="O154" s="11"/>
      <c r="P154" s="46"/>
      <c r="Q154" s="47"/>
      <c r="R154" s="11"/>
      <c r="S154" s="46"/>
      <c r="T154" s="47"/>
      <c r="U154" s="11"/>
      <c r="V154" s="46"/>
      <c r="W154" s="47"/>
    </row>
    <row r="155" spans="2:23" s="16" customFormat="1" x14ac:dyDescent="0.6">
      <c r="B155" s="11"/>
      <c r="C155" s="11"/>
      <c r="D155" s="48"/>
      <c r="E155" s="52"/>
      <c r="F155" s="11"/>
      <c r="G155" s="46"/>
      <c r="H155" s="47"/>
      <c r="I155" s="11"/>
      <c r="J155" s="46"/>
      <c r="K155" s="47"/>
      <c r="L155" s="11"/>
      <c r="M155" s="46"/>
      <c r="N155" s="47"/>
      <c r="O155" s="11"/>
      <c r="P155" s="46"/>
      <c r="Q155" s="47"/>
      <c r="R155" s="11"/>
      <c r="S155" s="46"/>
      <c r="T155" s="47"/>
      <c r="U155" s="11"/>
      <c r="V155" s="46"/>
      <c r="W155" s="47"/>
    </row>
    <row r="156" spans="2:23" s="16" customFormat="1" x14ac:dyDescent="0.6">
      <c r="B156" s="11"/>
      <c r="C156" s="11"/>
      <c r="D156" s="48"/>
      <c r="E156" s="52"/>
      <c r="F156" s="11"/>
      <c r="G156" s="46"/>
      <c r="H156" s="47"/>
      <c r="I156" s="11"/>
      <c r="J156" s="46"/>
      <c r="K156" s="47"/>
      <c r="L156" s="11"/>
      <c r="M156" s="46"/>
      <c r="N156" s="47"/>
      <c r="O156" s="11"/>
      <c r="P156" s="46"/>
      <c r="Q156" s="47"/>
      <c r="R156" s="11"/>
      <c r="S156" s="46"/>
      <c r="T156" s="47"/>
      <c r="U156" s="11"/>
      <c r="V156" s="46"/>
      <c r="W156" s="47"/>
    </row>
    <row r="157" spans="2:23" s="16" customFormat="1" x14ac:dyDescent="0.6">
      <c r="B157" s="11"/>
      <c r="C157" s="11"/>
      <c r="D157" s="48"/>
      <c r="E157" s="52"/>
      <c r="F157" s="11"/>
      <c r="G157" s="46"/>
      <c r="H157" s="47"/>
      <c r="I157" s="11"/>
      <c r="J157" s="46"/>
      <c r="K157" s="47"/>
      <c r="L157" s="11"/>
      <c r="M157" s="46"/>
      <c r="N157" s="47"/>
      <c r="O157" s="11"/>
      <c r="P157" s="46"/>
      <c r="Q157" s="47"/>
      <c r="R157" s="11"/>
      <c r="S157" s="46"/>
      <c r="T157" s="47"/>
      <c r="U157" s="11"/>
      <c r="V157" s="46"/>
      <c r="W157" s="47"/>
    </row>
    <row r="158" spans="2:23" s="16" customFormat="1" x14ac:dyDescent="0.6">
      <c r="B158" s="11"/>
      <c r="C158" s="11"/>
      <c r="D158" s="48"/>
      <c r="E158" s="52"/>
      <c r="F158" s="11"/>
      <c r="G158" s="46"/>
      <c r="H158" s="47"/>
      <c r="I158" s="11"/>
      <c r="J158" s="46"/>
      <c r="K158" s="47"/>
      <c r="L158" s="11"/>
      <c r="M158" s="46"/>
      <c r="N158" s="47"/>
      <c r="O158" s="11"/>
      <c r="P158" s="46"/>
      <c r="Q158" s="47"/>
      <c r="R158" s="11"/>
      <c r="S158" s="46"/>
      <c r="T158" s="47"/>
      <c r="U158" s="11"/>
      <c r="V158" s="46"/>
      <c r="W158" s="47"/>
    </row>
    <row r="159" spans="2:23" s="16" customFormat="1" x14ac:dyDescent="0.6">
      <c r="B159" s="11"/>
      <c r="C159" s="11"/>
      <c r="D159" s="48"/>
      <c r="E159" s="52"/>
      <c r="F159" s="11"/>
      <c r="G159" s="46"/>
      <c r="H159" s="47"/>
      <c r="I159" s="11"/>
      <c r="J159" s="46"/>
      <c r="K159" s="47"/>
      <c r="L159" s="11"/>
      <c r="M159" s="46"/>
      <c r="N159" s="47"/>
      <c r="O159" s="11"/>
      <c r="P159" s="46"/>
      <c r="Q159" s="47"/>
      <c r="R159" s="11"/>
      <c r="S159" s="46"/>
      <c r="T159" s="47"/>
      <c r="U159" s="11"/>
      <c r="V159" s="46"/>
      <c r="W159" s="47"/>
    </row>
    <row r="160" spans="2:23" s="16" customFormat="1" x14ac:dyDescent="0.6">
      <c r="B160" s="11"/>
      <c r="C160" s="11"/>
      <c r="D160" s="48"/>
      <c r="E160" s="52"/>
      <c r="F160" s="11"/>
      <c r="G160" s="46"/>
      <c r="H160" s="47"/>
      <c r="I160" s="11"/>
      <c r="J160" s="46"/>
      <c r="K160" s="47"/>
      <c r="L160" s="11"/>
      <c r="M160" s="46"/>
      <c r="N160" s="47"/>
      <c r="O160" s="11"/>
      <c r="P160" s="46"/>
      <c r="Q160" s="47"/>
      <c r="R160" s="11"/>
      <c r="S160" s="46"/>
      <c r="T160" s="47"/>
      <c r="U160" s="11"/>
      <c r="V160" s="46"/>
      <c r="W160" s="47"/>
    </row>
    <row r="161" spans="2:23" s="16" customFormat="1" x14ac:dyDescent="0.6">
      <c r="B161" s="11"/>
      <c r="C161" s="11"/>
      <c r="D161" s="48"/>
      <c r="E161" s="52"/>
      <c r="F161" s="11"/>
      <c r="G161" s="46"/>
      <c r="H161" s="47"/>
      <c r="I161" s="11"/>
      <c r="J161" s="46"/>
      <c r="K161" s="47"/>
      <c r="L161" s="11"/>
      <c r="M161" s="46"/>
      <c r="N161" s="47"/>
      <c r="O161" s="11"/>
      <c r="P161" s="46"/>
      <c r="Q161" s="47"/>
      <c r="R161" s="11"/>
      <c r="S161" s="46"/>
      <c r="T161" s="47"/>
      <c r="U161" s="11"/>
      <c r="V161" s="46"/>
      <c r="W161" s="47"/>
    </row>
    <row r="162" spans="2:23" s="16" customFormat="1" x14ac:dyDescent="0.6">
      <c r="B162" s="11"/>
      <c r="C162" s="11"/>
      <c r="D162" s="48"/>
      <c r="E162" s="52"/>
      <c r="F162" s="11"/>
      <c r="G162" s="46"/>
      <c r="H162" s="47"/>
      <c r="I162" s="11"/>
      <c r="J162" s="46"/>
      <c r="K162" s="47"/>
      <c r="L162" s="11"/>
      <c r="M162" s="46"/>
      <c r="N162" s="47"/>
      <c r="O162" s="11"/>
      <c r="P162" s="46"/>
      <c r="Q162" s="47"/>
      <c r="R162" s="11"/>
      <c r="S162" s="46"/>
      <c r="T162" s="47"/>
      <c r="U162" s="11"/>
      <c r="V162" s="46"/>
      <c r="W162" s="47"/>
    </row>
    <row r="163" spans="2:23" s="16" customFormat="1" x14ac:dyDescent="0.6">
      <c r="B163" s="11"/>
      <c r="C163" s="11"/>
      <c r="D163" s="48"/>
      <c r="E163" s="52"/>
      <c r="F163" s="11"/>
      <c r="G163" s="46"/>
      <c r="H163" s="47"/>
      <c r="I163" s="11"/>
      <c r="J163" s="46"/>
      <c r="K163" s="47"/>
      <c r="L163" s="11"/>
      <c r="M163" s="46"/>
      <c r="N163" s="47"/>
      <c r="O163" s="11"/>
      <c r="P163" s="46"/>
      <c r="Q163" s="47"/>
      <c r="R163" s="11"/>
      <c r="S163" s="46"/>
      <c r="T163" s="47"/>
      <c r="U163" s="11"/>
      <c r="V163" s="46"/>
      <c r="W163" s="47"/>
    </row>
    <row r="164" spans="2:23" s="16" customFormat="1" x14ac:dyDescent="0.6">
      <c r="B164" s="11"/>
      <c r="C164" s="11"/>
      <c r="D164" s="48"/>
      <c r="E164" s="52"/>
      <c r="F164" s="11"/>
      <c r="G164" s="46"/>
      <c r="H164" s="47"/>
      <c r="I164" s="11"/>
      <c r="J164" s="46"/>
      <c r="K164" s="47"/>
      <c r="L164" s="11"/>
      <c r="M164" s="46"/>
      <c r="N164" s="47"/>
      <c r="O164" s="11"/>
      <c r="P164" s="46"/>
      <c r="Q164" s="47"/>
      <c r="R164" s="11"/>
      <c r="S164" s="46"/>
      <c r="T164" s="47"/>
      <c r="U164" s="11"/>
      <c r="V164" s="46"/>
      <c r="W164" s="47"/>
    </row>
    <row r="165" spans="2:23" s="16" customFormat="1" x14ac:dyDescent="0.6">
      <c r="B165" s="11"/>
      <c r="C165" s="11"/>
      <c r="D165" s="48"/>
      <c r="E165" s="52"/>
      <c r="F165" s="11"/>
      <c r="G165" s="46"/>
      <c r="H165" s="47"/>
      <c r="I165" s="11"/>
      <c r="J165" s="46"/>
      <c r="K165" s="47"/>
      <c r="L165" s="11"/>
      <c r="M165" s="46"/>
      <c r="N165" s="47"/>
      <c r="O165" s="11"/>
      <c r="P165" s="46"/>
      <c r="Q165" s="47"/>
      <c r="R165" s="11"/>
      <c r="S165" s="46"/>
      <c r="T165" s="47"/>
      <c r="U165" s="11"/>
      <c r="V165" s="46"/>
      <c r="W165" s="47"/>
    </row>
    <row r="166" spans="2:23" s="16" customFormat="1" x14ac:dyDescent="0.6">
      <c r="B166" s="11"/>
      <c r="C166" s="11"/>
      <c r="D166" s="48"/>
      <c r="E166" s="52"/>
      <c r="F166" s="11"/>
      <c r="G166" s="46"/>
      <c r="H166" s="47"/>
      <c r="I166" s="11"/>
      <c r="J166" s="46"/>
      <c r="K166" s="47"/>
      <c r="L166" s="11"/>
      <c r="M166" s="46"/>
      <c r="N166" s="47"/>
      <c r="O166" s="11"/>
      <c r="P166" s="46"/>
      <c r="Q166" s="47"/>
      <c r="R166" s="11"/>
      <c r="S166" s="46"/>
      <c r="T166" s="47"/>
      <c r="U166" s="11"/>
      <c r="V166" s="46"/>
      <c r="W166" s="47"/>
    </row>
    <row r="167" spans="2:23" s="16" customFormat="1" x14ac:dyDescent="0.6">
      <c r="B167" s="11"/>
      <c r="C167" s="11"/>
      <c r="D167" s="48"/>
      <c r="E167" s="52"/>
      <c r="F167" s="11"/>
      <c r="G167" s="46"/>
      <c r="H167" s="47"/>
      <c r="I167" s="11"/>
      <c r="J167" s="46"/>
      <c r="K167" s="47"/>
      <c r="L167" s="11"/>
      <c r="M167" s="46"/>
      <c r="N167" s="47"/>
      <c r="O167" s="11"/>
      <c r="P167" s="46"/>
      <c r="Q167" s="47"/>
      <c r="R167" s="11"/>
      <c r="S167" s="46"/>
      <c r="T167" s="47"/>
      <c r="U167" s="11"/>
      <c r="V167" s="46"/>
      <c r="W167" s="47"/>
    </row>
    <row r="168" spans="2:23" s="16" customFormat="1" x14ac:dyDescent="0.6">
      <c r="B168" s="11"/>
      <c r="C168" s="11"/>
      <c r="D168" s="48"/>
      <c r="E168" s="52"/>
      <c r="F168" s="11"/>
      <c r="G168" s="46"/>
      <c r="H168" s="47"/>
      <c r="I168" s="11"/>
      <c r="J168" s="46"/>
      <c r="K168" s="47"/>
      <c r="L168" s="11"/>
      <c r="M168" s="46"/>
      <c r="N168" s="47"/>
      <c r="O168" s="11"/>
      <c r="P168" s="46"/>
      <c r="Q168" s="47"/>
      <c r="R168" s="11"/>
      <c r="S168" s="46"/>
      <c r="T168" s="47"/>
      <c r="U168" s="11"/>
      <c r="V168" s="46"/>
      <c r="W168" s="47"/>
    </row>
    <row r="169" spans="2:23" s="16" customFormat="1" x14ac:dyDescent="0.6">
      <c r="B169" s="11"/>
      <c r="C169" s="11"/>
      <c r="D169" s="48"/>
      <c r="E169" s="52"/>
      <c r="F169" s="11"/>
      <c r="G169" s="46"/>
      <c r="H169" s="47"/>
      <c r="I169" s="11"/>
      <c r="J169" s="46"/>
      <c r="K169" s="47"/>
      <c r="L169" s="11"/>
      <c r="M169" s="46"/>
      <c r="N169" s="47"/>
      <c r="O169" s="11"/>
      <c r="P169" s="46"/>
      <c r="Q169" s="47"/>
      <c r="R169" s="11"/>
      <c r="S169" s="46"/>
      <c r="T169" s="47"/>
      <c r="U169" s="11"/>
      <c r="V169" s="46"/>
      <c r="W169" s="47"/>
    </row>
    <row r="170" spans="2:23" s="16" customFormat="1" x14ac:dyDescent="0.6">
      <c r="B170" s="11"/>
      <c r="C170" s="11"/>
      <c r="D170" s="48"/>
      <c r="E170" s="52"/>
      <c r="F170" s="11"/>
      <c r="G170" s="46"/>
      <c r="H170" s="47"/>
      <c r="I170" s="11"/>
      <c r="J170" s="46"/>
      <c r="K170" s="47"/>
      <c r="L170" s="11"/>
      <c r="M170" s="46"/>
      <c r="N170" s="47"/>
      <c r="O170" s="11"/>
      <c r="P170" s="46"/>
      <c r="Q170" s="47"/>
      <c r="R170" s="11"/>
      <c r="S170" s="46"/>
      <c r="T170" s="47"/>
      <c r="U170" s="11"/>
      <c r="V170" s="46"/>
      <c r="W170" s="47"/>
    </row>
    <row r="171" spans="2:23" s="16" customFormat="1" x14ac:dyDescent="0.6">
      <c r="B171" s="11"/>
      <c r="C171" s="11"/>
      <c r="D171" s="48"/>
      <c r="E171" s="52"/>
      <c r="F171" s="11"/>
      <c r="G171" s="46"/>
      <c r="H171" s="47"/>
      <c r="I171" s="11"/>
      <c r="J171" s="46"/>
      <c r="K171" s="47"/>
      <c r="L171" s="11"/>
      <c r="M171" s="46"/>
      <c r="N171" s="47"/>
      <c r="O171" s="11"/>
      <c r="P171" s="46"/>
      <c r="Q171" s="47"/>
      <c r="R171" s="11"/>
      <c r="S171" s="46"/>
      <c r="T171" s="47"/>
      <c r="U171" s="11"/>
      <c r="V171" s="46"/>
      <c r="W171" s="47"/>
    </row>
    <row r="172" spans="2:23" s="16" customFormat="1" x14ac:dyDescent="0.6">
      <c r="B172" s="11"/>
      <c r="C172" s="11"/>
      <c r="D172" s="48"/>
      <c r="E172" s="52"/>
      <c r="F172" s="11"/>
      <c r="G172" s="46"/>
      <c r="H172" s="47"/>
      <c r="I172" s="11"/>
      <c r="J172" s="46"/>
      <c r="K172" s="47"/>
      <c r="L172" s="11"/>
      <c r="M172" s="46"/>
      <c r="N172" s="47"/>
      <c r="O172" s="11"/>
      <c r="P172" s="46"/>
      <c r="Q172" s="47"/>
      <c r="R172" s="11"/>
      <c r="S172" s="46"/>
      <c r="T172" s="47"/>
      <c r="U172" s="11"/>
      <c r="V172" s="46"/>
      <c r="W172" s="47"/>
    </row>
    <row r="173" spans="2:23" s="16" customFormat="1" x14ac:dyDescent="0.6">
      <c r="B173" s="11"/>
      <c r="C173" s="11"/>
      <c r="D173" s="48"/>
      <c r="E173" s="52"/>
      <c r="F173" s="11"/>
      <c r="G173" s="46"/>
      <c r="H173" s="47"/>
      <c r="I173" s="11"/>
      <c r="J173" s="46"/>
      <c r="K173" s="47"/>
      <c r="L173" s="11"/>
      <c r="M173" s="46"/>
      <c r="N173" s="47"/>
      <c r="O173" s="11"/>
      <c r="P173" s="46"/>
      <c r="Q173" s="47"/>
      <c r="R173" s="11"/>
      <c r="S173" s="46"/>
      <c r="T173" s="47"/>
      <c r="U173" s="11"/>
      <c r="V173" s="46"/>
      <c r="W173" s="47"/>
    </row>
    <row r="174" spans="2:23" s="16" customFormat="1" x14ac:dyDescent="0.6">
      <c r="B174" s="11"/>
      <c r="C174" s="11"/>
      <c r="D174" s="48"/>
      <c r="E174" s="52"/>
      <c r="F174" s="11"/>
      <c r="G174" s="46"/>
      <c r="H174" s="47"/>
      <c r="I174" s="11"/>
      <c r="J174" s="46"/>
      <c r="K174" s="47"/>
      <c r="L174" s="11"/>
      <c r="M174" s="46"/>
      <c r="N174" s="47"/>
      <c r="O174" s="11"/>
      <c r="P174" s="46"/>
      <c r="Q174" s="47"/>
      <c r="R174" s="11"/>
      <c r="S174" s="46"/>
      <c r="T174" s="47"/>
      <c r="U174" s="11"/>
      <c r="V174" s="46"/>
      <c r="W174" s="47"/>
    </row>
    <row r="175" spans="2:23" s="16" customFormat="1" x14ac:dyDescent="0.6">
      <c r="B175" s="11"/>
      <c r="C175" s="11"/>
      <c r="D175" s="48"/>
      <c r="E175" s="52"/>
      <c r="F175" s="11"/>
      <c r="G175" s="46"/>
      <c r="H175" s="47"/>
      <c r="I175" s="11"/>
      <c r="J175" s="46"/>
      <c r="K175" s="47"/>
      <c r="L175" s="11"/>
      <c r="M175" s="46"/>
      <c r="N175" s="47"/>
      <c r="O175" s="11"/>
      <c r="P175" s="46"/>
      <c r="Q175" s="47"/>
      <c r="R175" s="11"/>
      <c r="S175" s="46"/>
      <c r="T175" s="47"/>
      <c r="U175" s="11"/>
      <c r="V175" s="46"/>
      <c r="W175" s="47"/>
    </row>
    <row r="176" spans="2:23" s="16" customFormat="1" x14ac:dyDescent="0.6">
      <c r="B176" s="11"/>
      <c r="C176" s="11"/>
      <c r="D176" s="48"/>
      <c r="E176" s="52"/>
      <c r="F176" s="11"/>
      <c r="G176" s="46"/>
      <c r="H176" s="47"/>
      <c r="I176" s="11"/>
      <c r="J176" s="46"/>
      <c r="K176" s="47"/>
      <c r="L176" s="11"/>
      <c r="M176" s="46"/>
      <c r="N176" s="47"/>
      <c r="O176" s="11"/>
      <c r="P176" s="46"/>
      <c r="Q176" s="47"/>
      <c r="R176" s="11"/>
      <c r="S176" s="46"/>
      <c r="T176" s="47"/>
      <c r="U176" s="11"/>
      <c r="V176" s="46"/>
      <c r="W176" s="47"/>
    </row>
    <row r="177" spans="1:23" s="16" customFormat="1" x14ac:dyDescent="0.6">
      <c r="B177" s="11"/>
      <c r="C177" s="11"/>
      <c r="D177" s="48"/>
      <c r="E177" s="52"/>
      <c r="F177" s="11"/>
      <c r="G177" s="46"/>
      <c r="H177" s="47"/>
      <c r="I177" s="11"/>
      <c r="J177" s="46"/>
      <c r="K177" s="47"/>
      <c r="L177" s="11"/>
      <c r="M177" s="46"/>
      <c r="N177" s="47"/>
      <c r="O177" s="11"/>
      <c r="P177" s="46"/>
      <c r="Q177" s="47"/>
      <c r="R177" s="11"/>
      <c r="S177" s="46"/>
      <c r="T177" s="47"/>
      <c r="U177" s="11"/>
      <c r="V177" s="46"/>
      <c r="W177" s="47"/>
    </row>
    <row r="178" spans="1:23" s="16" customFormat="1" x14ac:dyDescent="0.6">
      <c r="B178" s="11"/>
      <c r="C178" s="11"/>
      <c r="D178" s="48"/>
      <c r="E178" s="52"/>
      <c r="F178" s="11"/>
      <c r="G178" s="46"/>
      <c r="H178" s="47"/>
      <c r="I178" s="11"/>
      <c r="J178" s="46"/>
      <c r="K178" s="47"/>
      <c r="L178" s="11"/>
      <c r="M178" s="46"/>
      <c r="N178" s="47"/>
      <c r="O178" s="11"/>
      <c r="P178" s="46"/>
      <c r="Q178" s="47"/>
      <c r="R178" s="11"/>
      <c r="S178" s="46"/>
      <c r="T178" s="47"/>
      <c r="U178" s="11"/>
      <c r="V178" s="46"/>
      <c r="W178" s="47"/>
    </row>
    <row r="179" spans="1:23" s="16" customFormat="1" x14ac:dyDescent="0.6">
      <c r="B179" s="11"/>
      <c r="C179" s="11"/>
      <c r="D179" s="48"/>
      <c r="E179" s="52"/>
      <c r="F179" s="11"/>
      <c r="G179" s="46"/>
      <c r="H179" s="47"/>
      <c r="I179" s="11"/>
      <c r="J179" s="46"/>
      <c r="K179" s="47"/>
      <c r="L179" s="11"/>
      <c r="M179" s="46"/>
      <c r="N179" s="47"/>
      <c r="O179" s="11"/>
      <c r="P179" s="46"/>
      <c r="Q179" s="47"/>
      <c r="R179" s="11"/>
      <c r="S179" s="46"/>
      <c r="T179" s="47"/>
      <c r="U179" s="11"/>
      <c r="V179" s="46"/>
      <c r="W179" s="47"/>
    </row>
    <row r="180" spans="1:23" s="16" customFormat="1" x14ac:dyDescent="0.6">
      <c r="B180" s="11"/>
      <c r="C180" s="11"/>
      <c r="D180" s="48"/>
      <c r="E180" s="52"/>
      <c r="F180" s="11"/>
      <c r="G180" s="46"/>
      <c r="H180" s="47"/>
      <c r="I180" s="11"/>
      <c r="J180" s="46"/>
      <c r="K180" s="47"/>
      <c r="L180" s="11"/>
      <c r="M180" s="46"/>
      <c r="N180" s="47"/>
      <c r="O180" s="11"/>
      <c r="P180" s="46"/>
      <c r="Q180" s="47"/>
      <c r="R180" s="11"/>
      <c r="S180" s="46"/>
      <c r="T180" s="47"/>
      <c r="U180" s="11"/>
      <c r="V180" s="46"/>
      <c r="W180" s="47"/>
    </row>
    <row r="181" spans="1:23" s="16" customFormat="1" x14ac:dyDescent="0.6">
      <c r="A181" s="11"/>
      <c r="B181" s="11"/>
      <c r="C181" s="11"/>
      <c r="D181" s="48"/>
      <c r="E181" s="49"/>
      <c r="F181" s="11"/>
      <c r="G181" s="46"/>
      <c r="H181" s="47"/>
      <c r="I181" s="11"/>
      <c r="J181" s="46"/>
      <c r="K181" s="47"/>
      <c r="L181" s="11"/>
      <c r="M181" s="46"/>
      <c r="N181" s="47"/>
      <c r="O181" s="11"/>
      <c r="P181" s="46"/>
      <c r="Q181" s="47"/>
      <c r="R181" s="11"/>
      <c r="S181" s="46"/>
      <c r="T181" s="47"/>
      <c r="U181" s="11"/>
      <c r="V181" s="46"/>
      <c r="W181" s="47"/>
    </row>
    <row r="182" spans="1:23" s="16" customFormat="1" x14ac:dyDescent="0.6">
      <c r="A182" s="11"/>
      <c r="B182" s="11"/>
      <c r="C182" s="11"/>
      <c r="D182" s="48"/>
      <c r="E182" s="49"/>
      <c r="F182" s="11"/>
      <c r="G182" s="46"/>
      <c r="H182" s="47"/>
      <c r="I182" s="11"/>
      <c r="J182" s="46"/>
      <c r="K182" s="47"/>
      <c r="L182" s="11"/>
      <c r="M182" s="46"/>
      <c r="N182" s="47"/>
      <c r="O182" s="11"/>
      <c r="P182" s="46"/>
      <c r="Q182" s="47"/>
      <c r="R182" s="11"/>
      <c r="S182" s="46"/>
      <c r="T182" s="47"/>
      <c r="U182" s="11"/>
      <c r="V182" s="46"/>
      <c r="W182" s="47"/>
    </row>
    <row r="183" spans="1:23" s="16" customFormat="1" x14ac:dyDescent="0.6">
      <c r="A183" s="11"/>
      <c r="B183" s="11"/>
      <c r="C183" s="11"/>
      <c r="D183" s="48"/>
      <c r="E183" s="49"/>
      <c r="F183" s="11"/>
      <c r="G183" s="46"/>
      <c r="H183" s="47"/>
      <c r="I183" s="11"/>
      <c r="J183" s="46"/>
      <c r="K183" s="47"/>
      <c r="L183" s="11"/>
      <c r="M183" s="46"/>
      <c r="N183" s="47"/>
      <c r="O183" s="11"/>
      <c r="P183" s="46"/>
      <c r="Q183" s="47"/>
      <c r="R183" s="11"/>
      <c r="S183" s="46"/>
      <c r="T183" s="47"/>
      <c r="U183" s="11"/>
      <c r="V183" s="46"/>
      <c r="W183" s="47"/>
    </row>
    <row r="184" spans="1:23" s="16" customFormat="1" x14ac:dyDescent="0.6">
      <c r="A184" s="11"/>
      <c r="B184" s="11"/>
      <c r="C184" s="11"/>
      <c r="D184" s="48"/>
      <c r="E184" s="49"/>
      <c r="F184" s="11"/>
      <c r="G184" s="46"/>
      <c r="H184" s="47"/>
      <c r="I184" s="11"/>
      <c r="J184" s="46"/>
      <c r="K184" s="47"/>
      <c r="L184" s="11"/>
      <c r="M184" s="46"/>
      <c r="N184" s="47"/>
      <c r="O184" s="11"/>
      <c r="P184" s="46"/>
      <c r="Q184" s="47"/>
      <c r="R184" s="11"/>
      <c r="S184" s="46"/>
      <c r="T184" s="47"/>
      <c r="U184" s="11"/>
      <c r="V184" s="46"/>
      <c r="W184" s="47"/>
    </row>
    <row r="185" spans="1:23" s="16" customFormat="1" x14ac:dyDescent="0.6">
      <c r="A185" s="11"/>
      <c r="B185" s="11"/>
      <c r="C185" s="11"/>
      <c r="D185" s="48"/>
      <c r="E185" s="49"/>
      <c r="F185" s="11"/>
      <c r="G185" s="46"/>
      <c r="H185" s="47"/>
      <c r="I185" s="11"/>
      <c r="J185" s="46"/>
      <c r="K185" s="47"/>
      <c r="L185" s="11"/>
      <c r="M185" s="46"/>
      <c r="N185" s="47"/>
      <c r="O185" s="11"/>
      <c r="P185" s="46"/>
      <c r="Q185" s="47"/>
      <c r="R185" s="11"/>
      <c r="S185" s="46"/>
      <c r="T185" s="47"/>
      <c r="U185" s="11"/>
      <c r="V185" s="46"/>
      <c r="W185" s="47"/>
    </row>
    <row r="186" spans="1:23" s="16" customFormat="1" x14ac:dyDescent="0.6">
      <c r="A186" s="11"/>
      <c r="B186" s="11"/>
      <c r="C186" s="11"/>
      <c r="D186" s="48"/>
      <c r="E186" s="49"/>
      <c r="F186" s="11"/>
      <c r="G186" s="46"/>
      <c r="H186" s="47"/>
      <c r="I186" s="11"/>
      <c r="J186" s="46"/>
      <c r="K186" s="47"/>
      <c r="L186" s="11"/>
      <c r="M186" s="46"/>
      <c r="N186" s="47"/>
      <c r="O186" s="11"/>
      <c r="P186" s="46"/>
      <c r="Q186" s="47"/>
      <c r="R186" s="11"/>
      <c r="S186" s="46"/>
      <c r="T186" s="47"/>
      <c r="U186" s="11"/>
      <c r="V186" s="46"/>
      <c r="W186" s="47"/>
    </row>
    <row r="187" spans="1:23" s="16" customFormat="1" x14ac:dyDescent="0.6">
      <c r="A187" s="11"/>
      <c r="B187" s="11"/>
      <c r="C187" s="11"/>
      <c r="D187" s="48"/>
      <c r="E187" s="49"/>
      <c r="F187" s="11"/>
      <c r="G187" s="46"/>
      <c r="H187" s="47"/>
      <c r="I187" s="11"/>
      <c r="J187" s="46"/>
      <c r="K187" s="47"/>
      <c r="L187" s="11"/>
      <c r="M187" s="46"/>
      <c r="N187" s="47"/>
      <c r="O187" s="11"/>
      <c r="P187" s="46"/>
      <c r="Q187" s="47"/>
      <c r="R187" s="11"/>
      <c r="S187" s="46"/>
      <c r="T187" s="47"/>
      <c r="U187" s="11"/>
      <c r="V187" s="46"/>
      <c r="W187" s="47"/>
    </row>
    <row r="188" spans="1:23" s="16" customFormat="1" x14ac:dyDescent="0.6">
      <c r="A188" s="11"/>
      <c r="B188" s="11"/>
      <c r="C188" s="11"/>
      <c r="D188" s="48"/>
      <c r="E188" s="49"/>
      <c r="F188" s="11"/>
      <c r="G188" s="46"/>
      <c r="H188" s="47"/>
      <c r="I188" s="11"/>
      <c r="J188" s="46"/>
      <c r="K188" s="47"/>
      <c r="L188" s="11"/>
      <c r="M188" s="46"/>
      <c r="N188" s="47"/>
      <c r="O188" s="11"/>
      <c r="P188" s="46"/>
      <c r="Q188" s="47"/>
      <c r="R188" s="11"/>
      <c r="S188" s="46"/>
      <c r="T188" s="47"/>
      <c r="U188" s="11"/>
      <c r="V188" s="46"/>
      <c r="W188" s="47"/>
    </row>
    <row r="189" spans="1:23" s="16" customFormat="1" x14ac:dyDescent="0.6">
      <c r="A189" s="11"/>
      <c r="B189" s="11"/>
      <c r="C189" s="11"/>
      <c r="D189" s="48"/>
      <c r="E189" s="49"/>
      <c r="F189" s="11"/>
      <c r="G189" s="46"/>
      <c r="H189" s="47"/>
      <c r="I189" s="11"/>
      <c r="J189" s="46"/>
      <c r="K189" s="47"/>
      <c r="L189" s="11"/>
      <c r="M189" s="46"/>
      <c r="N189" s="47"/>
      <c r="O189" s="11"/>
      <c r="P189" s="46"/>
      <c r="Q189" s="47"/>
      <c r="R189" s="11"/>
      <c r="S189" s="46"/>
      <c r="T189" s="47"/>
      <c r="U189" s="11"/>
      <c r="V189" s="46"/>
      <c r="W189" s="47"/>
    </row>
    <row r="190" spans="1:23" s="16" customFormat="1" x14ac:dyDescent="0.6">
      <c r="A190" s="11"/>
      <c r="B190" s="11"/>
      <c r="C190" s="11"/>
      <c r="D190" s="48"/>
      <c r="E190" s="49"/>
      <c r="F190" s="11"/>
      <c r="G190" s="46"/>
      <c r="H190" s="47"/>
      <c r="I190" s="11"/>
      <c r="J190" s="46"/>
      <c r="K190" s="47"/>
      <c r="L190" s="11"/>
      <c r="M190" s="46"/>
      <c r="N190" s="47"/>
      <c r="O190" s="11"/>
      <c r="P190" s="46"/>
      <c r="Q190" s="47"/>
      <c r="R190" s="11"/>
      <c r="S190" s="46"/>
      <c r="T190" s="47"/>
      <c r="U190" s="11"/>
      <c r="V190" s="46"/>
      <c r="W190" s="47"/>
    </row>
    <row r="191" spans="1:23" s="16" customFormat="1" x14ac:dyDescent="0.6">
      <c r="A191" s="11"/>
      <c r="B191" s="11"/>
      <c r="C191" s="11"/>
      <c r="D191" s="48"/>
      <c r="E191" s="49"/>
      <c r="F191" s="11"/>
      <c r="G191" s="46"/>
      <c r="H191" s="47"/>
      <c r="I191" s="11"/>
      <c r="J191" s="46"/>
      <c r="K191" s="47"/>
      <c r="L191" s="11"/>
      <c r="M191" s="46"/>
      <c r="N191" s="47"/>
      <c r="O191" s="11"/>
      <c r="P191" s="46"/>
      <c r="Q191" s="47"/>
      <c r="R191" s="11"/>
      <c r="S191" s="46"/>
      <c r="T191" s="47"/>
      <c r="U191" s="11"/>
      <c r="V191" s="46"/>
      <c r="W191" s="47"/>
    </row>
    <row r="192" spans="1:23" s="16" customFormat="1" x14ac:dyDescent="0.6">
      <c r="A192" s="11"/>
      <c r="B192" s="11"/>
      <c r="C192" s="11"/>
      <c r="D192" s="48"/>
      <c r="E192" s="49"/>
      <c r="F192" s="11"/>
      <c r="G192" s="46"/>
      <c r="H192" s="47"/>
      <c r="I192" s="11"/>
      <c r="J192" s="46"/>
      <c r="K192" s="47"/>
      <c r="L192" s="11"/>
      <c r="M192" s="46"/>
      <c r="N192" s="47"/>
      <c r="O192" s="11"/>
      <c r="P192" s="46"/>
      <c r="Q192" s="47"/>
      <c r="R192" s="11"/>
      <c r="S192" s="46"/>
      <c r="T192" s="47"/>
      <c r="U192" s="11"/>
      <c r="V192" s="46"/>
      <c r="W192" s="47"/>
    </row>
    <row r="193" spans="1:23" s="16" customFormat="1" x14ac:dyDescent="0.6">
      <c r="A193" s="11"/>
      <c r="B193" s="11"/>
      <c r="C193" s="11"/>
      <c r="D193" s="48"/>
      <c r="E193" s="49"/>
      <c r="F193" s="11"/>
      <c r="G193" s="46"/>
      <c r="H193" s="47"/>
      <c r="I193" s="11"/>
      <c r="J193" s="46"/>
      <c r="K193" s="47"/>
      <c r="L193" s="11"/>
      <c r="M193" s="46"/>
      <c r="N193" s="47"/>
      <c r="O193" s="11"/>
      <c r="P193" s="46"/>
      <c r="Q193" s="47"/>
      <c r="R193" s="11"/>
      <c r="S193" s="46"/>
      <c r="T193" s="47"/>
      <c r="U193" s="11"/>
      <c r="V193" s="46"/>
      <c r="W193" s="47"/>
    </row>
    <row r="194" spans="1:23" s="16" customFormat="1" x14ac:dyDescent="0.6">
      <c r="A194" s="11"/>
      <c r="B194" s="11"/>
      <c r="C194" s="11"/>
      <c r="D194" s="48"/>
      <c r="E194" s="49"/>
      <c r="F194" s="11"/>
      <c r="G194" s="46"/>
      <c r="H194" s="47"/>
      <c r="I194" s="11"/>
      <c r="J194" s="46"/>
      <c r="K194" s="47"/>
      <c r="L194" s="11"/>
      <c r="M194" s="46"/>
      <c r="N194" s="47"/>
      <c r="O194" s="11"/>
      <c r="P194" s="46"/>
      <c r="Q194" s="47"/>
      <c r="R194" s="11"/>
      <c r="S194" s="46"/>
      <c r="T194" s="47"/>
      <c r="U194" s="11"/>
      <c r="V194" s="46"/>
      <c r="W194" s="47"/>
    </row>
  </sheetData>
  <mergeCells count="13">
    <mergeCell ref="V8:W8"/>
    <mergeCell ref="B4:N4"/>
    <mergeCell ref="S8:T8"/>
    <mergeCell ref="P8:Q8"/>
    <mergeCell ref="G8:H8"/>
    <mergeCell ref="D8:E8"/>
    <mergeCell ref="M8:N8"/>
    <mergeCell ref="J8:K8"/>
    <mergeCell ref="B35:K35"/>
    <mergeCell ref="B34:K34"/>
    <mergeCell ref="B33:K33"/>
    <mergeCell ref="B32:K32"/>
    <mergeCell ref="B31:K31"/>
  </mergeCells>
  <hyperlinks>
    <hyperlink ref="B2" location="Contents!A1" display="Back to Contents" xr:uid="{DC56E4D5-1194-42DB-BA11-018A61D4BEFB}"/>
  </hyperlinks>
  <pageMargins left="0.7" right="0.7" top="0.75" bottom="0.75" header="0.3" footer="0.3"/>
  <pageSetup paperSize="9" scale="66"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BD65-2D4C-4051-B927-5504B1110B2B}">
  <sheetPr codeName="Sheet7">
    <pageSetUpPr fitToPage="1"/>
  </sheetPr>
  <dimension ref="A1:W205"/>
  <sheetViews>
    <sheetView zoomScale="78" zoomScaleNormal="78" workbookViewId="0">
      <pane xSplit="3" ySplit="9" topLeftCell="D22" activePane="bottomRight" state="frozen"/>
      <selection pane="topRight" activeCell="D1" sqref="D1"/>
      <selection pane="bottomLeft" activeCell="A10" sqref="A10"/>
      <selection pane="bottomRight" activeCell="Q30" sqref="Q30"/>
    </sheetView>
  </sheetViews>
  <sheetFormatPr defaultRowHeight="13" x14ac:dyDescent="0.75"/>
  <cols>
    <col min="1" max="1" width="3.40625" style="11" customWidth="1"/>
    <col min="2" max="3" width="17.54296875" style="11" customWidth="1"/>
    <col min="4" max="5" width="12.406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0" width="12.40625" style="11" customWidth="1"/>
    <col min="21" max="21" width="2.40625" style="11" customWidth="1"/>
    <col min="22" max="260" width="11.40625" style="11" customWidth="1"/>
    <col min="261" max="261" width="5.1328125" style="11" customWidth="1"/>
    <col min="262" max="263" width="17.54296875" style="11" customWidth="1"/>
    <col min="264" max="264" width="28.54296875" style="11" customWidth="1"/>
    <col min="265" max="265" width="1.86328125" style="11" customWidth="1"/>
    <col min="266" max="266" width="28.54296875" style="11" customWidth="1"/>
    <col min="267" max="267" width="1.86328125" style="11" customWidth="1"/>
    <col min="268" max="268" width="12.86328125" style="11" customWidth="1"/>
    <col min="269" max="269" width="28.54296875" style="11" customWidth="1"/>
    <col min="270" max="270" width="1.86328125" style="11" customWidth="1"/>
    <col min="271" max="271" width="28.54296875" style="11" customWidth="1"/>
    <col min="272" max="272" width="1.86328125" style="11" customWidth="1"/>
    <col min="273" max="273" width="11.1328125" style="11" customWidth="1"/>
    <col min="274" max="516" width="11.40625" style="11" customWidth="1"/>
    <col min="517" max="517" width="5.1328125" style="11" customWidth="1"/>
    <col min="518" max="519" width="17.54296875" style="11" customWidth="1"/>
    <col min="520" max="520" width="28.54296875" style="11" customWidth="1"/>
    <col min="521" max="521" width="1.86328125" style="11" customWidth="1"/>
    <col min="522" max="522" width="28.54296875" style="11" customWidth="1"/>
    <col min="523" max="523" width="1.86328125" style="11" customWidth="1"/>
    <col min="524" max="524" width="12.86328125" style="11" customWidth="1"/>
    <col min="525" max="525" width="28.54296875" style="11" customWidth="1"/>
    <col min="526" max="526" width="1.86328125" style="11" customWidth="1"/>
    <col min="527" max="527" width="28.54296875" style="11" customWidth="1"/>
    <col min="528" max="528" width="1.86328125" style="11" customWidth="1"/>
    <col min="529" max="529" width="11.1328125" style="11" customWidth="1"/>
    <col min="530" max="772" width="11.40625" style="11" customWidth="1"/>
    <col min="773" max="773" width="5.1328125" style="11" customWidth="1"/>
    <col min="774" max="775" width="17.54296875" style="11" customWidth="1"/>
    <col min="776" max="776" width="28.54296875" style="11" customWidth="1"/>
    <col min="777" max="777" width="1.86328125" style="11" customWidth="1"/>
    <col min="778" max="778" width="28.54296875" style="11" customWidth="1"/>
    <col min="779" max="779" width="1.86328125" style="11" customWidth="1"/>
    <col min="780" max="780" width="12.86328125" style="11" customWidth="1"/>
    <col min="781" max="781" width="28.54296875" style="11" customWidth="1"/>
    <col min="782" max="782" width="1.86328125" style="11" customWidth="1"/>
    <col min="783" max="783" width="28.54296875" style="11" customWidth="1"/>
    <col min="784" max="784" width="1.86328125" style="11" customWidth="1"/>
    <col min="785" max="785" width="11.1328125" style="11" customWidth="1"/>
    <col min="786" max="1028" width="11.40625" style="11" customWidth="1"/>
    <col min="1029" max="1029" width="5.1328125" style="11" customWidth="1"/>
    <col min="1030" max="1031" width="17.54296875" style="11" customWidth="1"/>
    <col min="1032" max="1032" width="28.54296875" style="11" customWidth="1"/>
    <col min="1033" max="1033" width="1.86328125" style="11" customWidth="1"/>
    <col min="1034" max="1034" width="28.54296875" style="11" customWidth="1"/>
    <col min="1035" max="1035" width="1.86328125" style="11" customWidth="1"/>
    <col min="1036" max="1036" width="12.86328125" style="11" customWidth="1"/>
    <col min="1037" max="1037" width="28.54296875" style="11" customWidth="1"/>
    <col min="1038" max="1038" width="1.86328125" style="11" customWidth="1"/>
    <col min="1039" max="1039" width="28.54296875" style="11" customWidth="1"/>
    <col min="1040" max="1040" width="1.86328125" style="11" customWidth="1"/>
    <col min="1041" max="1041" width="11.1328125" style="11" customWidth="1"/>
    <col min="1042" max="1284" width="11.40625" style="11" customWidth="1"/>
    <col min="1285" max="1285" width="5.1328125" style="11" customWidth="1"/>
    <col min="1286" max="1287" width="17.54296875" style="11" customWidth="1"/>
    <col min="1288" max="1288" width="28.54296875" style="11" customWidth="1"/>
    <col min="1289" max="1289" width="1.86328125" style="11" customWidth="1"/>
    <col min="1290" max="1290" width="28.54296875" style="11" customWidth="1"/>
    <col min="1291" max="1291" width="1.86328125" style="11" customWidth="1"/>
    <col min="1292" max="1292" width="12.86328125" style="11" customWidth="1"/>
    <col min="1293" max="1293" width="28.54296875" style="11" customWidth="1"/>
    <col min="1294" max="1294" width="1.86328125" style="11" customWidth="1"/>
    <col min="1295" max="1295" width="28.54296875" style="11" customWidth="1"/>
    <col min="1296" max="1296" width="1.86328125" style="11" customWidth="1"/>
    <col min="1297" max="1297" width="11.1328125" style="11" customWidth="1"/>
    <col min="1298" max="1540" width="11.40625" style="11" customWidth="1"/>
    <col min="1541" max="1541" width="5.1328125" style="11" customWidth="1"/>
    <col min="1542" max="1543" width="17.54296875" style="11" customWidth="1"/>
    <col min="1544" max="1544" width="28.54296875" style="11" customWidth="1"/>
    <col min="1545" max="1545" width="1.86328125" style="11" customWidth="1"/>
    <col min="1546" max="1546" width="28.54296875" style="11" customWidth="1"/>
    <col min="1547" max="1547" width="1.86328125" style="11" customWidth="1"/>
    <col min="1548" max="1548" width="12.86328125" style="11" customWidth="1"/>
    <col min="1549" max="1549" width="28.54296875" style="11" customWidth="1"/>
    <col min="1550" max="1550" width="1.86328125" style="11" customWidth="1"/>
    <col min="1551" max="1551" width="28.54296875" style="11" customWidth="1"/>
    <col min="1552" max="1552" width="1.86328125" style="11" customWidth="1"/>
    <col min="1553" max="1553" width="11.1328125" style="11" customWidth="1"/>
    <col min="1554" max="1796" width="11.40625" style="11" customWidth="1"/>
    <col min="1797" max="1797" width="5.1328125" style="11" customWidth="1"/>
    <col min="1798" max="1799" width="17.54296875" style="11" customWidth="1"/>
    <col min="1800" max="1800" width="28.54296875" style="11" customWidth="1"/>
    <col min="1801" max="1801" width="1.86328125" style="11" customWidth="1"/>
    <col min="1802" max="1802" width="28.54296875" style="11" customWidth="1"/>
    <col min="1803" max="1803" width="1.86328125" style="11" customWidth="1"/>
    <col min="1804" max="1804" width="12.86328125" style="11" customWidth="1"/>
    <col min="1805" max="1805" width="28.54296875" style="11" customWidth="1"/>
    <col min="1806" max="1806" width="1.86328125" style="11" customWidth="1"/>
    <col min="1807" max="1807" width="28.54296875" style="11" customWidth="1"/>
    <col min="1808" max="1808" width="1.86328125" style="11" customWidth="1"/>
    <col min="1809" max="1809" width="11.1328125" style="11" customWidth="1"/>
    <col min="1810" max="2052" width="11.40625" style="11" customWidth="1"/>
    <col min="2053" max="2053" width="5.1328125" style="11" customWidth="1"/>
    <col min="2054" max="2055" width="17.54296875" style="11" customWidth="1"/>
    <col min="2056" max="2056" width="28.54296875" style="11" customWidth="1"/>
    <col min="2057" max="2057" width="1.86328125" style="11" customWidth="1"/>
    <col min="2058" max="2058" width="28.54296875" style="11" customWidth="1"/>
    <col min="2059" max="2059" width="1.86328125" style="11" customWidth="1"/>
    <col min="2060" max="2060" width="12.86328125" style="11" customWidth="1"/>
    <col min="2061" max="2061" width="28.54296875" style="11" customWidth="1"/>
    <col min="2062" max="2062" width="1.86328125" style="11" customWidth="1"/>
    <col min="2063" max="2063" width="28.54296875" style="11" customWidth="1"/>
    <col min="2064" max="2064" width="1.86328125" style="11" customWidth="1"/>
    <col min="2065" max="2065" width="11.1328125" style="11" customWidth="1"/>
    <col min="2066" max="2308" width="11.40625" style="11" customWidth="1"/>
    <col min="2309" max="2309" width="5.1328125" style="11" customWidth="1"/>
    <col min="2310" max="2311" width="17.54296875" style="11" customWidth="1"/>
    <col min="2312" max="2312" width="28.54296875" style="11" customWidth="1"/>
    <col min="2313" max="2313" width="1.86328125" style="11" customWidth="1"/>
    <col min="2314" max="2314" width="28.54296875" style="11" customWidth="1"/>
    <col min="2315" max="2315" width="1.86328125" style="11" customWidth="1"/>
    <col min="2316" max="2316" width="12.86328125" style="11" customWidth="1"/>
    <col min="2317" max="2317" width="28.54296875" style="11" customWidth="1"/>
    <col min="2318" max="2318" width="1.86328125" style="11" customWidth="1"/>
    <col min="2319" max="2319" width="28.54296875" style="11" customWidth="1"/>
    <col min="2320" max="2320" width="1.86328125" style="11" customWidth="1"/>
    <col min="2321" max="2321" width="11.1328125" style="11" customWidth="1"/>
    <col min="2322" max="2564" width="11.40625" style="11" customWidth="1"/>
    <col min="2565" max="2565" width="5.1328125" style="11" customWidth="1"/>
    <col min="2566" max="2567" width="17.54296875" style="11" customWidth="1"/>
    <col min="2568" max="2568" width="28.54296875" style="11" customWidth="1"/>
    <col min="2569" max="2569" width="1.86328125" style="11" customWidth="1"/>
    <col min="2570" max="2570" width="28.54296875" style="11" customWidth="1"/>
    <col min="2571" max="2571" width="1.86328125" style="11" customWidth="1"/>
    <col min="2572" max="2572" width="12.86328125" style="11" customWidth="1"/>
    <col min="2573" max="2573" width="28.54296875" style="11" customWidth="1"/>
    <col min="2574" max="2574" width="1.86328125" style="11" customWidth="1"/>
    <col min="2575" max="2575" width="28.54296875" style="11" customWidth="1"/>
    <col min="2576" max="2576" width="1.86328125" style="11" customWidth="1"/>
    <col min="2577" max="2577" width="11.1328125" style="11" customWidth="1"/>
    <col min="2578" max="2820" width="11.40625" style="11" customWidth="1"/>
    <col min="2821" max="2821" width="5.1328125" style="11" customWidth="1"/>
    <col min="2822" max="2823" width="17.54296875" style="11" customWidth="1"/>
    <col min="2824" max="2824" width="28.54296875" style="11" customWidth="1"/>
    <col min="2825" max="2825" width="1.86328125" style="11" customWidth="1"/>
    <col min="2826" max="2826" width="28.54296875" style="11" customWidth="1"/>
    <col min="2827" max="2827" width="1.86328125" style="11" customWidth="1"/>
    <col min="2828" max="2828" width="12.86328125" style="11" customWidth="1"/>
    <col min="2829" max="2829" width="28.54296875" style="11" customWidth="1"/>
    <col min="2830" max="2830" width="1.86328125" style="11" customWidth="1"/>
    <col min="2831" max="2831" width="28.54296875" style="11" customWidth="1"/>
    <col min="2832" max="2832" width="1.86328125" style="11" customWidth="1"/>
    <col min="2833" max="2833" width="11.1328125" style="11" customWidth="1"/>
    <col min="2834" max="3076" width="11.40625" style="11" customWidth="1"/>
    <col min="3077" max="3077" width="5.1328125" style="11" customWidth="1"/>
    <col min="3078" max="3079" width="17.54296875" style="11" customWidth="1"/>
    <col min="3080" max="3080" width="28.54296875" style="11" customWidth="1"/>
    <col min="3081" max="3081" width="1.86328125" style="11" customWidth="1"/>
    <col min="3082" max="3082" width="28.54296875" style="11" customWidth="1"/>
    <col min="3083" max="3083" width="1.86328125" style="11" customWidth="1"/>
    <col min="3084" max="3084" width="12.86328125" style="11" customWidth="1"/>
    <col min="3085" max="3085" width="28.54296875" style="11" customWidth="1"/>
    <col min="3086" max="3086" width="1.86328125" style="11" customWidth="1"/>
    <col min="3087" max="3087" width="28.54296875" style="11" customWidth="1"/>
    <col min="3088" max="3088" width="1.86328125" style="11" customWidth="1"/>
    <col min="3089" max="3089" width="11.1328125" style="11" customWidth="1"/>
    <col min="3090" max="3332" width="11.40625" style="11" customWidth="1"/>
    <col min="3333" max="3333" width="5.1328125" style="11" customWidth="1"/>
    <col min="3334" max="3335" width="17.54296875" style="11" customWidth="1"/>
    <col min="3336" max="3336" width="28.54296875" style="11" customWidth="1"/>
    <col min="3337" max="3337" width="1.86328125" style="11" customWidth="1"/>
    <col min="3338" max="3338" width="28.54296875" style="11" customWidth="1"/>
    <col min="3339" max="3339" width="1.86328125" style="11" customWidth="1"/>
    <col min="3340" max="3340" width="12.86328125" style="11" customWidth="1"/>
    <col min="3341" max="3341" width="28.54296875" style="11" customWidth="1"/>
    <col min="3342" max="3342" width="1.86328125" style="11" customWidth="1"/>
    <col min="3343" max="3343" width="28.54296875" style="11" customWidth="1"/>
    <col min="3344" max="3344" width="1.86328125" style="11" customWidth="1"/>
    <col min="3345" max="3345" width="11.1328125" style="11" customWidth="1"/>
    <col min="3346" max="3588" width="11.40625" style="11" customWidth="1"/>
    <col min="3589" max="3589" width="5.1328125" style="11" customWidth="1"/>
    <col min="3590" max="3591" width="17.54296875" style="11" customWidth="1"/>
    <col min="3592" max="3592" width="28.54296875" style="11" customWidth="1"/>
    <col min="3593" max="3593" width="1.86328125" style="11" customWidth="1"/>
    <col min="3594" max="3594" width="28.54296875" style="11" customWidth="1"/>
    <col min="3595" max="3595" width="1.86328125" style="11" customWidth="1"/>
    <col min="3596" max="3596" width="12.86328125" style="11" customWidth="1"/>
    <col min="3597" max="3597" width="28.54296875" style="11" customWidth="1"/>
    <col min="3598" max="3598" width="1.86328125" style="11" customWidth="1"/>
    <col min="3599" max="3599" width="28.54296875" style="11" customWidth="1"/>
    <col min="3600" max="3600" width="1.86328125" style="11" customWidth="1"/>
    <col min="3601" max="3601" width="11.1328125" style="11" customWidth="1"/>
    <col min="3602" max="3844" width="11.40625" style="11" customWidth="1"/>
    <col min="3845" max="3845" width="5.1328125" style="11" customWidth="1"/>
    <col min="3846" max="3847" width="17.54296875" style="11" customWidth="1"/>
    <col min="3848" max="3848" width="28.54296875" style="11" customWidth="1"/>
    <col min="3849" max="3849" width="1.86328125" style="11" customWidth="1"/>
    <col min="3850" max="3850" width="28.54296875" style="11" customWidth="1"/>
    <col min="3851" max="3851" width="1.86328125" style="11" customWidth="1"/>
    <col min="3852" max="3852" width="12.86328125" style="11" customWidth="1"/>
    <col min="3853" max="3853" width="28.54296875" style="11" customWidth="1"/>
    <col min="3854" max="3854" width="1.86328125" style="11" customWidth="1"/>
    <col min="3855" max="3855" width="28.54296875" style="11" customWidth="1"/>
    <col min="3856" max="3856" width="1.86328125" style="11" customWidth="1"/>
    <col min="3857" max="3857" width="11.1328125" style="11" customWidth="1"/>
    <col min="3858" max="4100" width="11.40625" style="11" customWidth="1"/>
    <col min="4101" max="4101" width="5.1328125" style="11" customWidth="1"/>
    <col min="4102" max="4103" width="17.54296875" style="11" customWidth="1"/>
    <col min="4104" max="4104" width="28.54296875" style="11" customWidth="1"/>
    <col min="4105" max="4105" width="1.86328125" style="11" customWidth="1"/>
    <col min="4106" max="4106" width="28.54296875" style="11" customWidth="1"/>
    <col min="4107" max="4107" width="1.86328125" style="11" customWidth="1"/>
    <col min="4108" max="4108" width="12.86328125" style="11" customWidth="1"/>
    <col min="4109" max="4109" width="28.54296875" style="11" customWidth="1"/>
    <col min="4110" max="4110" width="1.86328125" style="11" customWidth="1"/>
    <col min="4111" max="4111" width="28.54296875" style="11" customWidth="1"/>
    <col min="4112" max="4112" width="1.86328125" style="11" customWidth="1"/>
    <col min="4113" max="4113" width="11.1328125" style="11" customWidth="1"/>
    <col min="4114" max="4356" width="11.40625" style="11" customWidth="1"/>
    <col min="4357" max="4357" width="5.1328125" style="11" customWidth="1"/>
    <col min="4358" max="4359" width="17.54296875" style="11" customWidth="1"/>
    <col min="4360" max="4360" width="28.54296875" style="11" customWidth="1"/>
    <col min="4361" max="4361" width="1.86328125" style="11" customWidth="1"/>
    <col min="4362" max="4362" width="28.54296875" style="11" customWidth="1"/>
    <col min="4363" max="4363" width="1.86328125" style="11" customWidth="1"/>
    <col min="4364" max="4364" width="12.86328125" style="11" customWidth="1"/>
    <col min="4365" max="4365" width="28.54296875" style="11" customWidth="1"/>
    <col min="4366" max="4366" width="1.86328125" style="11" customWidth="1"/>
    <col min="4367" max="4367" width="28.54296875" style="11" customWidth="1"/>
    <col min="4368" max="4368" width="1.86328125" style="11" customWidth="1"/>
    <col min="4369" max="4369" width="11.1328125" style="11" customWidth="1"/>
    <col min="4370" max="4612" width="11.40625" style="11" customWidth="1"/>
    <col min="4613" max="4613" width="5.1328125" style="11" customWidth="1"/>
    <col min="4614" max="4615" width="17.54296875" style="11" customWidth="1"/>
    <col min="4616" max="4616" width="28.54296875" style="11" customWidth="1"/>
    <col min="4617" max="4617" width="1.86328125" style="11" customWidth="1"/>
    <col min="4618" max="4618" width="28.54296875" style="11" customWidth="1"/>
    <col min="4619" max="4619" width="1.86328125" style="11" customWidth="1"/>
    <col min="4620" max="4620" width="12.86328125" style="11" customWidth="1"/>
    <col min="4621" max="4621" width="28.54296875" style="11" customWidth="1"/>
    <col min="4622" max="4622" width="1.86328125" style="11" customWidth="1"/>
    <col min="4623" max="4623" width="28.54296875" style="11" customWidth="1"/>
    <col min="4624" max="4624" width="1.86328125" style="11" customWidth="1"/>
    <col min="4625" max="4625" width="11.1328125" style="11" customWidth="1"/>
    <col min="4626" max="4868" width="11.40625" style="11" customWidth="1"/>
    <col min="4869" max="4869" width="5.1328125" style="11" customWidth="1"/>
    <col min="4870" max="4871" width="17.54296875" style="11" customWidth="1"/>
    <col min="4872" max="4872" width="28.54296875" style="11" customWidth="1"/>
    <col min="4873" max="4873" width="1.86328125" style="11" customWidth="1"/>
    <col min="4874" max="4874" width="28.54296875" style="11" customWidth="1"/>
    <col min="4875" max="4875" width="1.86328125" style="11" customWidth="1"/>
    <col min="4876" max="4876" width="12.86328125" style="11" customWidth="1"/>
    <col min="4877" max="4877" width="28.54296875" style="11" customWidth="1"/>
    <col min="4878" max="4878" width="1.86328125" style="11" customWidth="1"/>
    <col min="4879" max="4879" width="28.54296875" style="11" customWidth="1"/>
    <col min="4880" max="4880" width="1.86328125" style="11" customWidth="1"/>
    <col min="4881" max="4881" width="11.1328125" style="11" customWidth="1"/>
    <col min="4882" max="5124" width="11.40625" style="11" customWidth="1"/>
    <col min="5125" max="5125" width="5.1328125" style="11" customWidth="1"/>
    <col min="5126" max="5127" width="17.54296875" style="11" customWidth="1"/>
    <col min="5128" max="5128" width="28.54296875" style="11" customWidth="1"/>
    <col min="5129" max="5129" width="1.86328125" style="11" customWidth="1"/>
    <col min="5130" max="5130" width="28.54296875" style="11" customWidth="1"/>
    <col min="5131" max="5131" width="1.86328125" style="11" customWidth="1"/>
    <col min="5132" max="5132" width="12.86328125" style="11" customWidth="1"/>
    <col min="5133" max="5133" width="28.54296875" style="11" customWidth="1"/>
    <col min="5134" max="5134" width="1.86328125" style="11" customWidth="1"/>
    <col min="5135" max="5135" width="28.54296875" style="11" customWidth="1"/>
    <col min="5136" max="5136" width="1.86328125" style="11" customWidth="1"/>
    <col min="5137" max="5137" width="11.1328125" style="11" customWidth="1"/>
    <col min="5138" max="5380" width="11.40625" style="11" customWidth="1"/>
    <col min="5381" max="5381" width="5.1328125" style="11" customWidth="1"/>
    <col min="5382" max="5383" width="17.54296875" style="11" customWidth="1"/>
    <col min="5384" max="5384" width="28.54296875" style="11" customWidth="1"/>
    <col min="5385" max="5385" width="1.86328125" style="11" customWidth="1"/>
    <col min="5386" max="5386" width="28.54296875" style="11" customWidth="1"/>
    <col min="5387" max="5387" width="1.86328125" style="11" customWidth="1"/>
    <col min="5388" max="5388" width="12.86328125" style="11" customWidth="1"/>
    <col min="5389" max="5389" width="28.54296875" style="11" customWidth="1"/>
    <col min="5390" max="5390" width="1.86328125" style="11" customWidth="1"/>
    <col min="5391" max="5391" width="28.54296875" style="11" customWidth="1"/>
    <col min="5392" max="5392" width="1.86328125" style="11" customWidth="1"/>
    <col min="5393" max="5393" width="11.1328125" style="11" customWidth="1"/>
    <col min="5394" max="5636" width="11.40625" style="11" customWidth="1"/>
    <col min="5637" max="5637" width="5.1328125" style="11" customWidth="1"/>
    <col min="5638" max="5639" width="17.54296875" style="11" customWidth="1"/>
    <col min="5640" max="5640" width="28.54296875" style="11" customWidth="1"/>
    <col min="5641" max="5641" width="1.86328125" style="11" customWidth="1"/>
    <col min="5642" max="5642" width="28.54296875" style="11" customWidth="1"/>
    <col min="5643" max="5643" width="1.86328125" style="11" customWidth="1"/>
    <col min="5644" max="5644" width="12.86328125" style="11" customWidth="1"/>
    <col min="5645" max="5645" width="28.54296875" style="11" customWidth="1"/>
    <col min="5646" max="5646" width="1.86328125" style="11" customWidth="1"/>
    <col min="5647" max="5647" width="28.54296875" style="11" customWidth="1"/>
    <col min="5648" max="5648" width="1.86328125" style="11" customWidth="1"/>
    <col min="5649" max="5649" width="11.1328125" style="11" customWidth="1"/>
    <col min="5650" max="5892" width="11.40625" style="11" customWidth="1"/>
    <col min="5893" max="5893" width="5.1328125" style="11" customWidth="1"/>
    <col min="5894" max="5895" width="17.54296875" style="11" customWidth="1"/>
    <col min="5896" max="5896" width="28.54296875" style="11" customWidth="1"/>
    <col min="5897" max="5897" width="1.86328125" style="11" customWidth="1"/>
    <col min="5898" max="5898" width="28.54296875" style="11" customWidth="1"/>
    <col min="5899" max="5899" width="1.86328125" style="11" customWidth="1"/>
    <col min="5900" max="5900" width="12.86328125" style="11" customWidth="1"/>
    <col min="5901" max="5901" width="28.54296875" style="11" customWidth="1"/>
    <col min="5902" max="5902" width="1.86328125" style="11" customWidth="1"/>
    <col min="5903" max="5903" width="28.54296875" style="11" customWidth="1"/>
    <col min="5904" max="5904" width="1.86328125" style="11" customWidth="1"/>
    <col min="5905" max="5905" width="11.1328125" style="11" customWidth="1"/>
    <col min="5906" max="6148" width="11.40625" style="11" customWidth="1"/>
    <col min="6149" max="6149" width="5.1328125" style="11" customWidth="1"/>
    <col min="6150" max="6151" width="17.54296875" style="11" customWidth="1"/>
    <col min="6152" max="6152" width="28.54296875" style="11" customWidth="1"/>
    <col min="6153" max="6153" width="1.86328125" style="11" customWidth="1"/>
    <col min="6154" max="6154" width="28.54296875" style="11" customWidth="1"/>
    <col min="6155" max="6155" width="1.86328125" style="11" customWidth="1"/>
    <col min="6156" max="6156" width="12.86328125" style="11" customWidth="1"/>
    <col min="6157" max="6157" width="28.54296875" style="11" customWidth="1"/>
    <col min="6158" max="6158" width="1.86328125" style="11" customWidth="1"/>
    <col min="6159" max="6159" width="28.54296875" style="11" customWidth="1"/>
    <col min="6160" max="6160" width="1.86328125" style="11" customWidth="1"/>
    <col min="6161" max="6161" width="11.1328125" style="11" customWidth="1"/>
    <col min="6162" max="6404" width="11.40625" style="11" customWidth="1"/>
    <col min="6405" max="6405" width="5.1328125" style="11" customWidth="1"/>
    <col min="6406" max="6407" width="17.54296875" style="11" customWidth="1"/>
    <col min="6408" max="6408" width="28.54296875" style="11" customWidth="1"/>
    <col min="6409" max="6409" width="1.86328125" style="11" customWidth="1"/>
    <col min="6410" max="6410" width="28.54296875" style="11" customWidth="1"/>
    <col min="6411" max="6411" width="1.86328125" style="11" customWidth="1"/>
    <col min="6412" max="6412" width="12.86328125" style="11" customWidth="1"/>
    <col min="6413" max="6413" width="28.54296875" style="11" customWidth="1"/>
    <col min="6414" max="6414" width="1.86328125" style="11" customWidth="1"/>
    <col min="6415" max="6415" width="28.54296875" style="11" customWidth="1"/>
    <col min="6416" max="6416" width="1.86328125" style="11" customWidth="1"/>
    <col min="6417" max="6417" width="11.1328125" style="11" customWidth="1"/>
    <col min="6418" max="6660" width="11.40625" style="11" customWidth="1"/>
    <col min="6661" max="6661" width="5.1328125" style="11" customWidth="1"/>
    <col min="6662" max="6663" width="17.54296875" style="11" customWidth="1"/>
    <col min="6664" max="6664" width="28.54296875" style="11" customWidth="1"/>
    <col min="6665" max="6665" width="1.86328125" style="11" customWidth="1"/>
    <col min="6666" max="6666" width="28.54296875" style="11" customWidth="1"/>
    <col min="6667" max="6667" width="1.86328125" style="11" customWidth="1"/>
    <col min="6668" max="6668" width="12.86328125" style="11" customWidth="1"/>
    <col min="6669" max="6669" width="28.54296875" style="11" customWidth="1"/>
    <col min="6670" max="6670" width="1.86328125" style="11" customWidth="1"/>
    <col min="6671" max="6671" width="28.54296875" style="11" customWidth="1"/>
    <col min="6672" max="6672" width="1.86328125" style="11" customWidth="1"/>
    <col min="6673" max="6673" width="11.1328125" style="11" customWidth="1"/>
    <col min="6674" max="6916" width="11.40625" style="11" customWidth="1"/>
    <col min="6917" max="6917" width="5.1328125" style="11" customWidth="1"/>
    <col min="6918" max="6919" width="17.54296875" style="11" customWidth="1"/>
    <col min="6920" max="6920" width="28.54296875" style="11" customWidth="1"/>
    <col min="6921" max="6921" width="1.86328125" style="11" customWidth="1"/>
    <col min="6922" max="6922" width="28.54296875" style="11" customWidth="1"/>
    <col min="6923" max="6923" width="1.86328125" style="11" customWidth="1"/>
    <col min="6924" max="6924" width="12.86328125" style="11" customWidth="1"/>
    <col min="6925" max="6925" width="28.54296875" style="11" customWidth="1"/>
    <col min="6926" max="6926" width="1.86328125" style="11" customWidth="1"/>
    <col min="6927" max="6927" width="28.54296875" style="11" customWidth="1"/>
    <col min="6928" max="6928" width="1.86328125" style="11" customWidth="1"/>
    <col min="6929" max="6929" width="11.1328125" style="11" customWidth="1"/>
    <col min="6930" max="7172" width="11.40625" style="11" customWidth="1"/>
    <col min="7173" max="7173" width="5.1328125" style="11" customWidth="1"/>
    <col min="7174" max="7175" width="17.54296875" style="11" customWidth="1"/>
    <col min="7176" max="7176" width="28.54296875" style="11" customWidth="1"/>
    <col min="7177" max="7177" width="1.86328125" style="11" customWidth="1"/>
    <col min="7178" max="7178" width="28.54296875" style="11" customWidth="1"/>
    <col min="7179" max="7179" width="1.86328125" style="11" customWidth="1"/>
    <col min="7180" max="7180" width="12.86328125" style="11" customWidth="1"/>
    <col min="7181" max="7181" width="28.54296875" style="11" customWidth="1"/>
    <col min="7182" max="7182" width="1.86328125" style="11" customWidth="1"/>
    <col min="7183" max="7183" width="28.54296875" style="11" customWidth="1"/>
    <col min="7184" max="7184" width="1.86328125" style="11" customWidth="1"/>
    <col min="7185" max="7185" width="11.1328125" style="11" customWidth="1"/>
    <col min="7186" max="7428" width="11.40625" style="11" customWidth="1"/>
    <col min="7429" max="7429" width="5.1328125" style="11" customWidth="1"/>
    <col min="7430" max="7431" width="17.54296875" style="11" customWidth="1"/>
    <col min="7432" max="7432" width="28.54296875" style="11" customWidth="1"/>
    <col min="7433" max="7433" width="1.86328125" style="11" customWidth="1"/>
    <col min="7434" max="7434" width="28.54296875" style="11" customWidth="1"/>
    <col min="7435" max="7435" width="1.86328125" style="11" customWidth="1"/>
    <col min="7436" max="7436" width="12.86328125" style="11" customWidth="1"/>
    <col min="7437" max="7437" width="28.54296875" style="11" customWidth="1"/>
    <col min="7438" max="7438" width="1.86328125" style="11" customWidth="1"/>
    <col min="7439" max="7439" width="28.54296875" style="11" customWidth="1"/>
    <col min="7440" max="7440" width="1.86328125" style="11" customWidth="1"/>
    <col min="7441" max="7441" width="11.1328125" style="11" customWidth="1"/>
    <col min="7442" max="7684" width="11.40625" style="11" customWidth="1"/>
    <col min="7685" max="7685" width="5.1328125" style="11" customWidth="1"/>
    <col min="7686" max="7687" width="17.54296875" style="11" customWidth="1"/>
    <col min="7688" max="7688" width="28.54296875" style="11" customWidth="1"/>
    <col min="7689" max="7689" width="1.86328125" style="11" customWidth="1"/>
    <col min="7690" max="7690" width="28.54296875" style="11" customWidth="1"/>
    <col min="7691" max="7691" width="1.86328125" style="11" customWidth="1"/>
    <col min="7692" max="7692" width="12.86328125" style="11" customWidth="1"/>
    <col min="7693" max="7693" width="28.54296875" style="11" customWidth="1"/>
    <col min="7694" max="7694" width="1.86328125" style="11" customWidth="1"/>
    <col min="7695" max="7695" width="28.54296875" style="11" customWidth="1"/>
    <col min="7696" max="7696" width="1.86328125" style="11" customWidth="1"/>
    <col min="7697" max="7697" width="11.1328125" style="11" customWidth="1"/>
    <col min="7698" max="7940" width="11.40625" style="11" customWidth="1"/>
    <col min="7941" max="7941" width="5.1328125" style="11" customWidth="1"/>
    <col min="7942" max="7943" width="17.54296875" style="11" customWidth="1"/>
    <col min="7944" max="7944" width="28.54296875" style="11" customWidth="1"/>
    <col min="7945" max="7945" width="1.86328125" style="11" customWidth="1"/>
    <col min="7946" max="7946" width="28.54296875" style="11" customWidth="1"/>
    <col min="7947" max="7947" width="1.86328125" style="11" customWidth="1"/>
    <col min="7948" max="7948" width="12.86328125" style="11" customWidth="1"/>
    <col min="7949" max="7949" width="28.54296875" style="11" customWidth="1"/>
    <col min="7950" max="7950" width="1.86328125" style="11" customWidth="1"/>
    <col min="7951" max="7951" width="28.54296875" style="11" customWidth="1"/>
    <col min="7952" max="7952" width="1.86328125" style="11" customWidth="1"/>
    <col min="7953" max="7953" width="11.1328125" style="11" customWidth="1"/>
    <col min="7954" max="8196" width="11.40625" style="11" customWidth="1"/>
    <col min="8197" max="8197" width="5.1328125" style="11" customWidth="1"/>
    <col min="8198" max="8199" width="17.54296875" style="11" customWidth="1"/>
    <col min="8200" max="8200" width="28.54296875" style="11" customWidth="1"/>
    <col min="8201" max="8201" width="1.86328125" style="11" customWidth="1"/>
    <col min="8202" max="8202" width="28.54296875" style="11" customWidth="1"/>
    <col min="8203" max="8203" width="1.86328125" style="11" customWidth="1"/>
    <col min="8204" max="8204" width="12.86328125" style="11" customWidth="1"/>
    <col min="8205" max="8205" width="28.54296875" style="11" customWidth="1"/>
    <col min="8206" max="8206" width="1.86328125" style="11" customWidth="1"/>
    <col min="8207" max="8207" width="28.54296875" style="11" customWidth="1"/>
    <col min="8208" max="8208" width="1.86328125" style="11" customWidth="1"/>
    <col min="8209" max="8209" width="11.1328125" style="11" customWidth="1"/>
    <col min="8210" max="8452" width="11.40625" style="11" customWidth="1"/>
    <col min="8453" max="8453" width="5.1328125" style="11" customWidth="1"/>
    <col min="8454" max="8455" width="17.54296875" style="11" customWidth="1"/>
    <col min="8456" max="8456" width="28.54296875" style="11" customWidth="1"/>
    <col min="8457" max="8457" width="1.86328125" style="11" customWidth="1"/>
    <col min="8458" max="8458" width="28.54296875" style="11" customWidth="1"/>
    <col min="8459" max="8459" width="1.86328125" style="11" customWidth="1"/>
    <col min="8460" max="8460" width="12.86328125" style="11" customWidth="1"/>
    <col min="8461" max="8461" width="28.54296875" style="11" customWidth="1"/>
    <col min="8462" max="8462" width="1.86328125" style="11" customWidth="1"/>
    <col min="8463" max="8463" width="28.54296875" style="11" customWidth="1"/>
    <col min="8464" max="8464" width="1.86328125" style="11" customWidth="1"/>
    <col min="8465" max="8465" width="11.1328125" style="11" customWidth="1"/>
    <col min="8466" max="8708" width="11.40625" style="11" customWidth="1"/>
    <col min="8709" max="8709" width="5.1328125" style="11" customWidth="1"/>
    <col min="8710" max="8711" width="17.54296875" style="11" customWidth="1"/>
    <col min="8712" max="8712" width="28.54296875" style="11" customWidth="1"/>
    <col min="8713" max="8713" width="1.86328125" style="11" customWidth="1"/>
    <col min="8714" max="8714" width="28.54296875" style="11" customWidth="1"/>
    <col min="8715" max="8715" width="1.86328125" style="11" customWidth="1"/>
    <col min="8716" max="8716" width="12.86328125" style="11" customWidth="1"/>
    <col min="8717" max="8717" width="28.54296875" style="11" customWidth="1"/>
    <col min="8718" max="8718" width="1.86328125" style="11" customWidth="1"/>
    <col min="8719" max="8719" width="28.54296875" style="11" customWidth="1"/>
    <col min="8720" max="8720" width="1.86328125" style="11" customWidth="1"/>
    <col min="8721" max="8721" width="11.1328125" style="11" customWidth="1"/>
    <col min="8722" max="8964" width="11.40625" style="11" customWidth="1"/>
    <col min="8965" max="8965" width="5.1328125" style="11" customWidth="1"/>
    <col min="8966" max="8967" width="17.54296875" style="11" customWidth="1"/>
    <col min="8968" max="8968" width="28.54296875" style="11" customWidth="1"/>
    <col min="8969" max="8969" width="1.86328125" style="11" customWidth="1"/>
    <col min="8970" max="8970" width="28.54296875" style="11" customWidth="1"/>
    <col min="8971" max="8971" width="1.86328125" style="11" customWidth="1"/>
    <col min="8972" max="8972" width="12.86328125" style="11" customWidth="1"/>
    <col min="8973" max="8973" width="28.54296875" style="11" customWidth="1"/>
    <col min="8974" max="8974" width="1.86328125" style="11" customWidth="1"/>
    <col min="8975" max="8975" width="28.54296875" style="11" customWidth="1"/>
    <col min="8976" max="8976" width="1.86328125" style="11" customWidth="1"/>
    <col min="8977" max="8977" width="11.1328125" style="11" customWidth="1"/>
    <col min="8978" max="9220" width="11.40625" style="11" customWidth="1"/>
    <col min="9221" max="9221" width="5.1328125" style="11" customWidth="1"/>
    <col min="9222" max="9223" width="17.54296875" style="11" customWidth="1"/>
    <col min="9224" max="9224" width="28.54296875" style="11" customWidth="1"/>
    <col min="9225" max="9225" width="1.86328125" style="11" customWidth="1"/>
    <col min="9226" max="9226" width="28.54296875" style="11" customWidth="1"/>
    <col min="9227" max="9227" width="1.86328125" style="11" customWidth="1"/>
    <col min="9228" max="9228" width="12.86328125" style="11" customWidth="1"/>
    <col min="9229" max="9229" width="28.54296875" style="11" customWidth="1"/>
    <col min="9230" max="9230" width="1.86328125" style="11" customWidth="1"/>
    <col min="9231" max="9231" width="28.54296875" style="11" customWidth="1"/>
    <col min="9232" max="9232" width="1.86328125" style="11" customWidth="1"/>
    <col min="9233" max="9233" width="11.1328125" style="11" customWidth="1"/>
    <col min="9234" max="9476" width="11.40625" style="11" customWidth="1"/>
    <col min="9477" max="9477" width="5.1328125" style="11" customWidth="1"/>
    <col min="9478" max="9479" width="17.54296875" style="11" customWidth="1"/>
    <col min="9480" max="9480" width="28.54296875" style="11" customWidth="1"/>
    <col min="9481" max="9481" width="1.86328125" style="11" customWidth="1"/>
    <col min="9482" max="9482" width="28.54296875" style="11" customWidth="1"/>
    <col min="9483" max="9483" width="1.86328125" style="11" customWidth="1"/>
    <col min="9484" max="9484" width="12.86328125" style="11" customWidth="1"/>
    <col min="9485" max="9485" width="28.54296875" style="11" customWidth="1"/>
    <col min="9486" max="9486" width="1.86328125" style="11" customWidth="1"/>
    <col min="9487" max="9487" width="28.54296875" style="11" customWidth="1"/>
    <col min="9488" max="9488" width="1.86328125" style="11" customWidth="1"/>
    <col min="9489" max="9489" width="11.1328125" style="11" customWidth="1"/>
    <col min="9490" max="9732" width="11.40625" style="11" customWidth="1"/>
    <col min="9733" max="9733" width="5.1328125" style="11" customWidth="1"/>
    <col min="9734" max="9735" width="17.54296875" style="11" customWidth="1"/>
    <col min="9736" max="9736" width="28.54296875" style="11" customWidth="1"/>
    <col min="9737" max="9737" width="1.86328125" style="11" customWidth="1"/>
    <col min="9738" max="9738" width="28.54296875" style="11" customWidth="1"/>
    <col min="9739" max="9739" width="1.86328125" style="11" customWidth="1"/>
    <col min="9740" max="9740" width="12.86328125" style="11" customWidth="1"/>
    <col min="9741" max="9741" width="28.54296875" style="11" customWidth="1"/>
    <col min="9742" max="9742" width="1.86328125" style="11" customWidth="1"/>
    <col min="9743" max="9743" width="28.54296875" style="11" customWidth="1"/>
    <col min="9744" max="9744" width="1.86328125" style="11" customWidth="1"/>
    <col min="9745" max="9745" width="11.1328125" style="11" customWidth="1"/>
    <col min="9746" max="9988" width="11.40625" style="11" customWidth="1"/>
    <col min="9989" max="9989" width="5.1328125" style="11" customWidth="1"/>
    <col min="9990" max="9991" width="17.54296875" style="11" customWidth="1"/>
    <col min="9992" max="9992" width="28.54296875" style="11" customWidth="1"/>
    <col min="9993" max="9993" width="1.86328125" style="11" customWidth="1"/>
    <col min="9994" max="9994" width="28.54296875" style="11" customWidth="1"/>
    <col min="9995" max="9995" width="1.86328125" style="11" customWidth="1"/>
    <col min="9996" max="9996" width="12.86328125" style="11" customWidth="1"/>
    <col min="9997" max="9997" width="28.54296875" style="11" customWidth="1"/>
    <col min="9998" max="9998" width="1.86328125" style="11" customWidth="1"/>
    <col min="9999" max="9999" width="28.54296875" style="11" customWidth="1"/>
    <col min="10000" max="10000" width="1.86328125" style="11" customWidth="1"/>
    <col min="10001" max="10001" width="11.1328125" style="11" customWidth="1"/>
    <col min="10002" max="10244" width="11.40625" style="11" customWidth="1"/>
    <col min="10245" max="10245" width="5.1328125" style="11" customWidth="1"/>
    <col min="10246" max="10247" width="17.54296875" style="11" customWidth="1"/>
    <col min="10248" max="10248" width="28.54296875" style="11" customWidth="1"/>
    <col min="10249" max="10249" width="1.86328125" style="11" customWidth="1"/>
    <col min="10250" max="10250" width="28.54296875" style="11" customWidth="1"/>
    <col min="10251" max="10251" width="1.86328125" style="11" customWidth="1"/>
    <col min="10252" max="10252" width="12.86328125" style="11" customWidth="1"/>
    <col min="10253" max="10253" width="28.54296875" style="11" customWidth="1"/>
    <col min="10254" max="10254" width="1.86328125" style="11" customWidth="1"/>
    <col min="10255" max="10255" width="28.54296875" style="11" customWidth="1"/>
    <col min="10256" max="10256" width="1.86328125" style="11" customWidth="1"/>
    <col min="10257" max="10257" width="11.1328125" style="11" customWidth="1"/>
    <col min="10258" max="10500" width="11.40625" style="11" customWidth="1"/>
    <col min="10501" max="10501" width="5.1328125" style="11" customWidth="1"/>
    <col min="10502" max="10503" width="17.54296875" style="11" customWidth="1"/>
    <col min="10504" max="10504" width="28.54296875" style="11" customWidth="1"/>
    <col min="10505" max="10505" width="1.86328125" style="11" customWidth="1"/>
    <col min="10506" max="10506" width="28.54296875" style="11" customWidth="1"/>
    <col min="10507" max="10507" width="1.86328125" style="11" customWidth="1"/>
    <col min="10508" max="10508" width="12.86328125" style="11" customWidth="1"/>
    <col min="10509" max="10509" width="28.54296875" style="11" customWidth="1"/>
    <col min="10510" max="10510" width="1.86328125" style="11" customWidth="1"/>
    <col min="10511" max="10511" width="28.54296875" style="11" customWidth="1"/>
    <col min="10512" max="10512" width="1.86328125" style="11" customWidth="1"/>
    <col min="10513" max="10513" width="11.1328125" style="11" customWidth="1"/>
    <col min="10514" max="10756" width="11.40625" style="11" customWidth="1"/>
    <col min="10757" max="10757" width="5.1328125" style="11" customWidth="1"/>
    <col min="10758" max="10759" width="17.54296875" style="11" customWidth="1"/>
    <col min="10760" max="10760" width="28.54296875" style="11" customWidth="1"/>
    <col min="10761" max="10761" width="1.86328125" style="11" customWidth="1"/>
    <col min="10762" max="10762" width="28.54296875" style="11" customWidth="1"/>
    <col min="10763" max="10763" width="1.86328125" style="11" customWidth="1"/>
    <col min="10764" max="10764" width="12.86328125" style="11" customWidth="1"/>
    <col min="10765" max="10765" width="28.54296875" style="11" customWidth="1"/>
    <col min="10766" max="10766" width="1.86328125" style="11" customWidth="1"/>
    <col min="10767" max="10767" width="28.54296875" style="11" customWidth="1"/>
    <col min="10768" max="10768" width="1.86328125" style="11" customWidth="1"/>
    <col min="10769" max="10769" width="11.1328125" style="11" customWidth="1"/>
    <col min="10770" max="11012" width="11.40625" style="11" customWidth="1"/>
    <col min="11013" max="11013" width="5.1328125" style="11" customWidth="1"/>
    <col min="11014" max="11015" width="17.54296875" style="11" customWidth="1"/>
    <col min="11016" max="11016" width="28.54296875" style="11" customWidth="1"/>
    <col min="11017" max="11017" width="1.86328125" style="11" customWidth="1"/>
    <col min="11018" max="11018" width="28.54296875" style="11" customWidth="1"/>
    <col min="11019" max="11019" width="1.86328125" style="11" customWidth="1"/>
    <col min="11020" max="11020" width="12.86328125" style="11" customWidth="1"/>
    <col min="11021" max="11021" width="28.54296875" style="11" customWidth="1"/>
    <col min="11022" max="11022" width="1.86328125" style="11" customWidth="1"/>
    <col min="11023" max="11023" width="28.54296875" style="11" customWidth="1"/>
    <col min="11024" max="11024" width="1.86328125" style="11" customWidth="1"/>
    <col min="11025" max="11025" width="11.1328125" style="11" customWidth="1"/>
    <col min="11026" max="11268" width="11.40625" style="11" customWidth="1"/>
    <col min="11269" max="11269" width="5.1328125" style="11" customWidth="1"/>
    <col min="11270" max="11271" width="17.54296875" style="11" customWidth="1"/>
    <col min="11272" max="11272" width="28.54296875" style="11" customWidth="1"/>
    <col min="11273" max="11273" width="1.86328125" style="11" customWidth="1"/>
    <col min="11274" max="11274" width="28.54296875" style="11" customWidth="1"/>
    <col min="11275" max="11275" width="1.86328125" style="11" customWidth="1"/>
    <col min="11276" max="11276" width="12.86328125" style="11" customWidth="1"/>
    <col min="11277" max="11277" width="28.54296875" style="11" customWidth="1"/>
    <col min="11278" max="11278" width="1.86328125" style="11" customWidth="1"/>
    <col min="11279" max="11279" width="28.54296875" style="11" customWidth="1"/>
    <col min="11280" max="11280" width="1.86328125" style="11" customWidth="1"/>
    <col min="11281" max="11281" width="11.1328125" style="11" customWidth="1"/>
    <col min="11282" max="11524" width="11.40625" style="11" customWidth="1"/>
    <col min="11525" max="11525" width="5.1328125" style="11" customWidth="1"/>
    <col min="11526" max="11527" width="17.54296875" style="11" customWidth="1"/>
    <col min="11528" max="11528" width="28.54296875" style="11" customWidth="1"/>
    <col min="11529" max="11529" width="1.86328125" style="11" customWidth="1"/>
    <col min="11530" max="11530" width="28.54296875" style="11" customWidth="1"/>
    <col min="11531" max="11531" width="1.86328125" style="11" customWidth="1"/>
    <col min="11532" max="11532" width="12.86328125" style="11" customWidth="1"/>
    <col min="11533" max="11533" width="28.54296875" style="11" customWidth="1"/>
    <col min="11534" max="11534" width="1.86328125" style="11" customWidth="1"/>
    <col min="11535" max="11535" width="28.54296875" style="11" customWidth="1"/>
    <col min="11536" max="11536" width="1.86328125" style="11" customWidth="1"/>
    <col min="11537" max="11537" width="11.1328125" style="11" customWidth="1"/>
    <col min="11538" max="11780" width="11.40625" style="11" customWidth="1"/>
    <col min="11781" max="11781" width="5.1328125" style="11" customWidth="1"/>
    <col min="11782" max="11783" width="17.54296875" style="11" customWidth="1"/>
    <col min="11784" max="11784" width="28.54296875" style="11" customWidth="1"/>
    <col min="11785" max="11785" width="1.86328125" style="11" customWidth="1"/>
    <col min="11786" max="11786" width="28.54296875" style="11" customWidth="1"/>
    <col min="11787" max="11787" width="1.86328125" style="11" customWidth="1"/>
    <col min="11788" max="11788" width="12.86328125" style="11" customWidth="1"/>
    <col min="11789" max="11789" width="28.54296875" style="11" customWidth="1"/>
    <col min="11790" max="11790" width="1.86328125" style="11" customWidth="1"/>
    <col min="11791" max="11791" width="28.54296875" style="11" customWidth="1"/>
    <col min="11792" max="11792" width="1.86328125" style="11" customWidth="1"/>
    <col min="11793" max="11793" width="11.1328125" style="11" customWidth="1"/>
    <col min="11794" max="12036" width="11.40625" style="11" customWidth="1"/>
    <col min="12037" max="12037" width="5.1328125" style="11" customWidth="1"/>
    <col min="12038" max="12039" width="17.54296875" style="11" customWidth="1"/>
    <col min="12040" max="12040" width="28.54296875" style="11" customWidth="1"/>
    <col min="12041" max="12041" width="1.86328125" style="11" customWidth="1"/>
    <col min="12042" max="12042" width="28.54296875" style="11" customWidth="1"/>
    <col min="12043" max="12043" width="1.86328125" style="11" customWidth="1"/>
    <col min="12044" max="12044" width="12.86328125" style="11" customWidth="1"/>
    <col min="12045" max="12045" width="28.54296875" style="11" customWidth="1"/>
    <col min="12046" max="12046" width="1.86328125" style="11" customWidth="1"/>
    <col min="12047" max="12047" width="28.54296875" style="11" customWidth="1"/>
    <col min="12048" max="12048" width="1.86328125" style="11" customWidth="1"/>
    <col min="12049" max="12049" width="11.1328125" style="11" customWidth="1"/>
    <col min="12050" max="12292" width="11.40625" style="11" customWidth="1"/>
    <col min="12293" max="12293" width="5.1328125" style="11" customWidth="1"/>
    <col min="12294" max="12295" width="17.54296875" style="11" customWidth="1"/>
    <col min="12296" max="12296" width="28.54296875" style="11" customWidth="1"/>
    <col min="12297" max="12297" width="1.86328125" style="11" customWidth="1"/>
    <col min="12298" max="12298" width="28.54296875" style="11" customWidth="1"/>
    <col min="12299" max="12299" width="1.86328125" style="11" customWidth="1"/>
    <col min="12300" max="12300" width="12.86328125" style="11" customWidth="1"/>
    <col min="12301" max="12301" width="28.54296875" style="11" customWidth="1"/>
    <col min="12302" max="12302" width="1.86328125" style="11" customWidth="1"/>
    <col min="12303" max="12303" width="28.54296875" style="11" customWidth="1"/>
    <col min="12304" max="12304" width="1.86328125" style="11" customWidth="1"/>
    <col min="12305" max="12305" width="11.1328125" style="11" customWidth="1"/>
    <col min="12306" max="12548" width="11.40625" style="11" customWidth="1"/>
    <col min="12549" max="12549" width="5.1328125" style="11" customWidth="1"/>
    <col min="12550" max="12551" width="17.54296875" style="11" customWidth="1"/>
    <col min="12552" max="12552" width="28.54296875" style="11" customWidth="1"/>
    <col min="12553" max="12553" width="1.86328125" style="11" customWidth="1"/>
    <col min="12554" max="12554" width="28.54296875" style="11" customWidth="1"/>
    <col min="12555" max="12555" width="1.86328125" style="11" customWidth="1"/>
    <col min="12556" max="12556" width="12.86328125" style="11" customWidth="1"/>
    <col min="12557" max="12557" width="28.54296875" style="11" customWidth="1"/>
    <col min="12558" max="12558" width="1.86328125" style="11" customWidth="1"/>
    <col min="12559" max="12559" width="28.54296875" style="11" customWidth="1"/>
    <col min="12560" max="12560" width="1.86328125" style="11" customWidth="1"/>
    <col min="12561" max="12561" width="11.1328125" style="11" customWidth="1"/>
    <col min="12562" max="12804" width="11.40625" style="11" customWidth="1"/>
    <col min="12805" max="12805" width="5.1328125" style="11" customWidth="1"/>
    <col min="12806" max="12807" width="17.54296875" style="11" customWidth="1"/>
    <col min="12808" max="12808" width="28.54296875" style="11" customWidth="1"/>
    <col min="12809" max="12809" width="1.86328125" style="11" customWidth="1"/>
    <col min="12810" max="12810" width="28.54296875" style="11" customWidth="1"/>
    <col min="12811" max="12811" width="1.86328125" style="11" customWidth="1"/>
    <col min="12812" max="12812" width="12.86328125" style="11" customWidth="1"/>
    <col min="12813" max="12813" width="28.54296875" style="11" customWidth="1"/>
    <col min="12814" max="12814" width="1.86328125" style="11" customWidth="1"/>
    <col min="12815" max="12815" width="28.54296875" style="11" customWidth="1"/>
    <col min="12816" max="12816" width="1.86328125" style="11" customWidth="1"/>
    <col min="12817" max="12817" width="11.1328125" style="11" customWidth="1"/>
    <col min="12818" max="13060" width="11.40625" style="11" customWidth="1"/>
    <col min="13061" max="13061" width="5.1328125" style="11" customWidth="1"/>
    <col min="13062" max="13063" width="17.54296875" style="11" customWidth="1"/>
    <col min="13064" max="13064" width="28.54296875" style="11" customWidth="1"/>
    <col min="13065" max="13065" width="1.86328125" style="11" customWidth="1"/>
    <col min="13066" max="13066" width="28.54296875" style="11" customWidth="1"/>
    <col min="13067" max="13067" width="1.86328125" style="11" customWidth="1"/>
    <col min="13068" max="13068" width="12.86328125" style="11" customWidth="1"/>
    <col min="13069" max="13069" width="28.54296875" style="11" customWidth="1"/>
    <col min="13070" max="13070" width="1.86328125" style="11" customWidth="1"/>
    <col min="13071" max="13071" width="28.54296875" style="11" customWidth="1"/>
    <col min="13072" max="13072" width="1.86328125" style="11" customWidth="1"/>
    <col min="13073" max="13073" width="11.1328125" style="11" customWidth="1"/>
    <col min="13074" max="13316" width="11.40625" style="11" customWidth="1"/>
    <col min="13317" max="13317" width="5.1328125" style="11" customWidth="1"/>
    <col min="13318" max="13319" width="17.54296875" style="11" customWidth="1"/>
    <col min="13320" max="13320" width="28.54296875" style="11" customWidth="1"/>
    <col min="13321" max="13321" width="1.86328125" style="11" customWidth="1"/>
    <col min="13322" max="13322" width="28.54296875" style="11" customWidth="1"/>
    <col min="13323" max="13323" width="1.86328125" style="11" customWidth="1"/>
    <col min="13324" max="13324" width="12.86328125" style="11" customWidth="1"/>
    <col min="13325" max="13325" width="28.54296875" style="11" customWidth="1"/>
    <col min="13326" max="13326" width="1.86328125" style="11" customWidth="1"/>
    <col min="13327" max="13327" width="28.54296875" style="11" customWidth="1"/>
    <col min="13328" max="13328" width="1.86328125" style="11" customWidth="1"/>
    <col min="13329" max="13329" width="11.1328125" style="11" customWidth="1"/>
    <col min="13330" max="13572" width="11.40625" style="11" customWidth="1"/>
    <col min="13573" max="13573" width="5.1328125" style="11" customWidth="1"/>
    <col min="13574" max="13575" width="17.54296875" style="11" customWidth="1"/>
    <col min="13576" max="13576" width="28.54296875" style="11" customWidth="1"/>
    <col min="13577" max="13577" width="1.86328125" style="11" customWidth="1"/>
    <col min="13578" max="13578" width="28.54296875" style="11" customWidth="1"/>
    <col min="13579" max="13579" width="1.86328125" style="11" customWidth="1"/>
    <col min="13580" max="13580" width="12.86328125" style="11" customWidth="1"/>
    <col min="13581" max="13581" width="28.54296875" style="11" customWidth="1"/>
    <col min="13582" max="13582" width="1.86328125" style="11" customWidth="1"/>
    <col min="13583" max="13583" width="28.54296875" style="11" customWidth="1"/>
    <col min="13584" max="13584" width="1.86328125" style="11" customWidth="1"/>
    <col min="13585" max="13585" width="11.1328125" style="11" customWidth="1"/>
    <col min="13586" max="13828" width="11.40625" style="11" customWidth="1"/>
    <col min="13829" max="13829" width="5.1328125" style="11" customWidth="1"/>
    <col min="13830" max="13831" width="17.54296875" style="11" customWidth="1"/>
    <col min="13832" max="13832" width="28.54296875" style="11" customWidth="1"/>
    <col min="13833" max="13833" width="1.86328125" style="11" customWidth="1"/>
    <col min="13834" max="13834" width="28.54296875" style="11" customWidth="1"/>
    <col min="13835" max="13835" width="1.86328125" style="11" customWidth="1"/>
    <col min="13836" max="13836" width="12.86328125" style="11" customWidth="1"/>
    <col min="13837" max="13837" width="28.54296875" style="11" customWidth="1"/>
    <col min="13838" max="13838" width="1.86328125" style="11" customWidth="1"/>
    <col min="13839" max="13839" width="28.54296875" style="11" customWidth="1"/>
    <col min="13840" max="13840" width="1.86328125" style="11" customWidth="1"/>
    <col min="13841" max="13841" width="11.1328125" style="11" customWidth="1"/>
    <col min="13842" max="14084" width="11.40625" style="11" customWidth="1"/>
    <col min="14085" max="14085" width="5.1328125" style="11" customWidth="1"/>
    <col min="14086" max="14087" width="17.54296875" style="11" customWidth="1"/>
    <col min="14088" max="14088" width="28.54296875" style="11" customWidth="1"/>
    <col min="14089" max="14089" width="1.86328125" style="11" customWidth="1"/>
    <col min="14090" max="14090" width="28.54296875" style="11" customWidth="1"/>
    <col min="14091" max="14091" width="1.86328125" style="11" customWidth="1"/>
    <col min="14092" max="14092" width="12.86328125" style="11" customWidth="1"/>
    <col min="14093" max="14093" width="28.54296875" style="11" customWidth="1"/>
    <col min="14094" max="14094" width="1.86328125" style="11" customWidth="1"/>
    <col min="14095" max="14095" width="28.54296875" style="11" customWidth="1"/>
    <col min="14096" max="14096" width="1.86328125" style="11" customWidth="1"/>
    <col min="14097" max="14097" width="11.1328125" style="11" customWidth="1"/>
    <col min="14098" max="14340" width="11.40625" style="11" customWidth="1"/>
    <col min="14341" max="14341" width="5.1328125" style="11" customWidth="1"/>
    <col min="14342" max="14343" width="17.54296875" style="11" customWidth="1"/>
    <col min="14344" max="14344" width="28.54296875" style="11" customWidth="1"/>
    <col min="14345" max="14345" width="1.86328125" style="11" customWidth="1"/>
    <col min="14346" max="14346" width="28.54296875" style="11" customWidth="1"/>
    <col min="14347" max="14347" width="1.86328125" style="11" customWidth="1"/>
    <col min="14348" max="14348" width="12.86328125" style="11" customWidth="1"/>
    <col min="14349" max="14349" width="28.54296875" style="11" customWidth="1"/>
    <col min="14350" max="14350" width="1.86328125" style="11" customWidth="1"/>
    <col min="14351" max="14351" width="28.54296875" style="11" customWidth="1"/>
    <col min="14352" max="14352" width="1.86328125" style="11" customWidth="1"/>
    <col min="14353" max="14353" width="11.1328125" style="11" customWidth="1"/>
    <col min="14354" max="14596" width="11.40625" style="11" customWidth="1"/>
    <col min="14597" max="14597" width="5.1328125" style="11" customWidth="1"/>
    <col min="14598" max="14599" width="17.54296875" style="11" customWidth="1"/>
    <col min="14600" max="14600" width="28.54296875" style="11" customWidth="1"/>
    <col min="14601" max="14601" width="1.86328125" style="11" customWidth="1"/>
    <col min="14602" max="14602" width="28.54296875" style="11" customWidth="1"/>
    <col min="14603" max="14603" width="1.86328125" style="11" customWidth="1"/>
    <col min="14604" max="14604" width="12.86328125" style="11" customWidth="1"/>
    <col min="14605" max="14605" width="28.54296875" style="11" customWidth="1"/>
    <col min="14606" max="14606" width="1.86328125" style="11" customWidth="1"/>
    <col min="14607" max="14607" width="28.54296875" style="11" customWidth="1"/>
    <col min="14608" max="14608" width="1.86328125" style="11" customWidth="1"/>
    <col min="14609" max="14609" width="11.1328125" style="11" customWidth="1"/>
    <col min="14610" max="14852" width="11.40625" style="11" customWidth="1"/>
    <col min="14853" max="14853" width="5.1328125" style="11" customWidth="1"/>
    <col min="14854" max="14855" width="17.54296875" style="11" customWidth="1"/>
    <col min="14856" max="14856" width="28.54296875" style="11" customWidth="1"/>
    <col min="14857" max="14857" width="1.86328125" style="11" customWidth="1"/>
    <col min="14858" max="14858" width="28.54296875" style="11" customWidth="1"/>
    <col min="14859" max="14859" width="1.86328125" style="11" customWidth="1"/>
    <col min="14860" max="14860" width="12.86328125" style="11" customWidth="1"/>
    <col min="14861" max="14861" width="28.54296875" style="11" customWidth="1"/>
    <col min="14862" max="14862" width="1.86328125" style="11" customWidth="1"/>
    <col min="14863" max="14863" width="28.54296875" style="11" customWidth="1"/>
    <col min="14864" max="14864" width="1.86328125" style="11" customWidth="1"/>
    <col min="14865" max="14865" width="11.1328125" style="11" customWidth="1"/>
    <col min="14866" max="15108" width="11.40625" style="11" customWidth="1"/>
    <col min="15109" max="15109" width="5.1328125" style="11" customWidth="1"/>
    <col min="15110" max="15111" width="17.54296875" style="11" customWidth="1"/>
    <col min="15112" max="15112" width="28.54296875" style="11" customWidth="1"/>
    <col min="15113" max="15113" width="1.86328125" style="11" customWidth="1"/>
    <col min="15114" max="15114" width="28.54296875" style="11" customWidth="1"/>
    <col min="15115" max="15115" width="1.86328125" style="11" customWidth="1"/>
    <col min="15116" max="15116" width="12.86328125" style="11" customWidth="1"/>
    <col min="15117" max="15117" width="28.54296875" style="11" customWidth="1"/>
    <col min="15118" max="15118" width="1.86328125" style="11" customWidth="1"/>
    <col min="15119" max="15119" width="28.54296875" style="11" customWidth="1"/>
    <col min="15120" max="15120" width="1.86328125" style="11" customWidth="1"/>
    <col min="15121" max="15121" width="11.1328125" style="11" customWidth="1"/>
    <col min="15122" max="15364" width="11.40625" style="11" customWidth="1"/>
    <col min="15365" max="15365" width="5.1328125" style="11" customWidth="1"/>
    <col min="15366" max="15367" width="17.54296875" style="11" customWidth="1"/>
    <col min="15368" max="15368" width="28.54296875" style="11" customWidth="1"/>
    <col min="15369" max="15369" width="1.86328125" style="11" customWidth="1"/>
    <col min="15370" max="15370" width="28.54296875" style="11" customWidth="1"/>
    <col min="15371" max="15371" width="1.86328125" style="11" customWidth="1"/>
    <col min="15372" max="15372" width="12.86328125" style="11" customWidth="1"/>
    <col min="15373" max="15373" width="28.54296875" style="11" customWidth="1"/>
    <col min="15374" max="15374" width="1.86328125" style="11" customWidth="1"/>
    <col min="15375" max="15375" width="28.54296875" style="11" customWidth="1"/>
    <col min="15376" max="15376" width="1.86328125" style="11" customWidth="1"/>
    <col min="15377" max="15377" width="11.1328125" style="11" customWidth="1"/>
    <col min="15378" max="15620" width="11.40625" style="11" customWidth="1"/>
    <col min="15621" max="15621" width="5.1328125" style="11" customWidth="1"/>
    <col min="15622" max="15623" width="17.54296875" style="11" customWidth="1"/>
    <col min="15624" max="15624" width="28.54296875" style="11" customWidth="1"/>
    <col min="15625" max="15625" width="1.86328125" style="11" customWidth="1"/>
    <col min="15626" max="15626" width="28.54296875" style="11" customWidth="1"/>
    <col min="15627" max="15627" width="1.86328125" style="11" customWidth="1"/>
    <col min="15628" max="15628" width="12.86328125" style="11" customWidth="1"/>
    <col min="15629" max="15629" width="28.54296875" style="11" customWidth="1"/>
    <col min="15630" max="15630" width="1.86328125" style="11" customWidth="1"/>
    <col min="15631" max="15631" width="28.54296875" style="11" customWidth="1"/>
    <col min="15632" max="15632" width="1.86328125" style="11" customWidth="1"/>
    <col min="15633" max="15633" width="11.1328125" style="11" customWidth="1"/>
    <col min="15634" max="15876" width="11.40625" style="11" customWidth="1"/>
    <col min="15877" max="15877" width="5.1328125" style="11" customWidth="1"/>
    <col min="15878" max="15879" width="17.54296875" style="11" customWidth="1"/>
    <col min="15880" max="15880" width="28.54296875" style="11" customWidth="1"/>
    <col min="15881" max="15881" width="1.86328125" style="11" customWidth="1"/>
    <col min="15882" max="15882" width="28.54296875" style="11" customWidth="1"/>
    <col min="15883" max="15883" width="1.86328125" style="11" customWidth="1"/>
    <col min="15884" max="15884" width="12.86328125" style="11" customWidth="1"/>
    <col min="15885" max="15885" width="28.54296875" style="11" customWidth="1"/>
    <col min="15886" max="15886" width="1.86328125" style="11" customWidth="1"/>
    <col min="15887" max="15887" width="28.54296875" style="11" customWidth="1"/>
    <col min="15888" max="15888" width="1.86328125" style="11" customWidth="1"/>
    <col min="15889" max="15889" width="11.1328125" style="11" customWidth="1"/>
    <col min="15890" max="16132" width="11.40625" style="11" customWidth="1"/>
    <col min="16133" max="16133" width="5.1328125" style="11" customWidth="1"/>
    <col min="16134" max="16135" width="17.54296875" style="11" customWidth="1"/>
    <col min="16136" max="16136" width="28.54296875" style="11" customWidth="1"/>
    <col min="16137" max="16137" width="1.86328125" style="11" customWidth="1"/>
    <col min="16138" max="16138" width="28.54296875" style="11" customWidth="1"/>
    <col min="16139" max="16139" width="1.86328125" style="11" customWidth="1"/>
    <col min="16140" max="16140" width="12.86328125" style="11" customWidth="1"/>
    <col min="16141" max="16141" width="28.54296875" style="11" customWidth="1"/>
    <col min="16142" max="16142" width="1.86328125" style="11" customWidth="1"/>
    <col min="16143" max="16143" width="28.54296875" style="11" customWidth="1"/>
    <col min="16144" max="16144" width="1.86328125" style="11" customWidth="1"/>
    <col min="16145" max="16145" width="11.1328125" style="11" customWidth="1"/>
    <col min="16146" max="16384" width="11.40625" style="11" customWidth="1"/>
  </cols>
  <sheetData>
    <row r="1" spans="1:23" s="13" customFormat="1" ht="14.75" x14ac:dyDescent="0.75">
      <c r="A1" s="11"/>
      <c r="B1" s="11"/>
      <c r="C1" s="11"/>
      <c r="D1" s="11"/>
      <c r="E1" s="11"/>
      <c r="F1" s="12"/>
      <c r="G1" s="12"/>
      <c r="H1" s="12"/>
      <c r="I1" s="12"/>
      <c r="J1" s="12"/>
      <c r="K1" s="11"/>
      <c r="L1" s="11"/>
      <c r="M1" s="11"/>
      <c r="N1" s="11"/>
      <c r="O1" s="11"/>
      <c r="P1" s="11"/>
      <c r="Q1" s="11"/>
      <c r="R1" s="11"/>
      <c r="S1" s="11"/>
      <c r="T1" s="11"/>
      <c r="U1" s="11"/>
      <c r="V1" s="11"/>
      <c r="W1" s="11"/>
    </row>
    <row r="2" spans="1:23" s="16" customFormat="1" ht="14.25" x14ac:dyDescent="0.6">
      <c r="B2" s="44" t="s">
        <v>19</v>
      </c>
      <c r="C2" s="14"/>
      <c r="D2" s="14"/>
      <c r="E2" s="14"/>
      <c r="F2" s="15"/>
      <c r="G2" s="15"/>
      <c r="I2" s="15"/>
      <c r="J2" s="15"/>
    </row>
    <row r="3" spans="1:23" s="13" customFormat="1" ht="14.75" x14ac:dyDescent="0.75">
      <c r="A3" s="11"/>
      <c r="B3" s="11"/>
      <c r="C3" s="11"/>
      <c r="D3" s="11"/>
      <c r="E3" s="11"/>
      <c r="F3" s="12"/>
      <c r="G3" s="12"/>
      <c r="H3" s="12"/>
      <c r="I3" s="12"/>
      <c r="J3" s="12"/>
      <c r="K3" s="11"/>
      <c r="L3" s="11"/>
      <c r="M3" s="11"/>
      <c r="N3" s="11"/>
      <c r="O3" s="11"/>
      <c r="P3" s="11"/>
      <c r="Q3" s="11"/>
      <c r="R3" s="11"/>
      <c r="S3" s="11"/>
      <c r="T3" s="11"/>
      <c r="U3" s="11"/>
      <c r="V3" s="11"/>
      <c r="W3" s="11"/>
    </row>
    <row r="4" spans="1:23" s="16" customFormat="1" ht="32.450000000000003" customHeight="1" x14ac:dyDescent="0.6">
      <c r="B4" s="136" t="s">
        <v>182</v>
      </c>
      <c r="C4" s="137"/>
      <c r="D4" s="137"/>
      <c r="E4" s="137"/>
      <c r="F4" s="137"/>
      <c r="G4" s="137"/>
      <c r="H4" s="137"/>
      <c r="I4" s="137"/>
      <c r="J4" s="138"/>
      <c r="K4" s="57"/>
    </row>
    <row r="5" spans="1:23" s="16" customFormat="1" ht="12.75" customHeight="1" x14ac:dyDescent="0.6">
      <c r="B5" s="114"/>
      <c r="C5" s="114"/>
      <c r="D5" s="114"/>
      <c r="E5" s="114"/>
      <c r="F5" s="114"/>
      <c r="G5" s="15"/>
      <c r="H5" s="15"/>
      <c r="I5" s="15"/>
      <c r="J5" s="113"/>
    </row>
    <row r="6" spans="1:23" s="16" customFormat="1" ht="12.75" customHeight="1" x14ac:dyDescent="0.6">
      <c r="E6" s="115"/>
      <c r="I6" s="110"/>
      <c r="T6" s="110" t="s">
        <v>20</v>
      </c>
    </row>
    <row r="7" spans="1:23" s="16" customFormat="1" ht="12.75" customHeight="1" x14ac:dyDescent="0.6">
      <c r="B7" s="117"/>
      <c r="C7" s="117"/>
      <c r="D7" s="117"/>
      <c r="E7" s="117"/>
      <c r="F7" s="117"/>
      <c r="G7" s="15"/>
    </row>
    <row r="8" spans="1:23" s="121" customFormat="1" ht="40.5" customHeight="1" x14ac:dyDescent="0.75">
      <c r="B8" s="119"/>
      <c r="C8" s="119"/>
      <c r="D8" s="425" t="s">
        <v>63</v>
      </c>
      <c r="E8" s="425"/>
      <c r="F8" s="120"/>
      <c r="G8" s="425" t="s">
        <v>234</v>
      </c>
      <c r="H8" s="425"/>
      <c r="I8" s="120"/>
      <c r="J8" s="432" t="s">
        <v>205</v>
      </c>
      <c r="K8" s="432"/>
      <c r="L8" s="120"/>
      <c r="M8" s="425" t="s">
        <v>206</v>
      </c>
      <c r="N8" s="425"/>
      <c r="O8" s="120"/>
      <c r="P8" s="432" t="s">
        <v>201</v>
      </c>
      <c r="Q8" s="432"/>
      <c r="R8" s="120"/>
      <c r="S8" s="425" t="s">
        <v>23</v>
      </c>
      <c r="T8" s="425"/>
    </row>
    <row r="9" spans="1:23" s="121" customFormat="1" ht="58.5" customHeight="1" x14ac:dyDescent="0.75">
      <c r="B9" s="122"/>
      <c r="C9" s="122"/>
      <c r="D9" s="123" t="s">
        <v>24</v>
      </c>
      <c r="E9" s="123" t="s">
        <v>25</v>
      </c>
      <c r="F9" s="123"/>
      <c r="G9" s="123" t="s">
        <v>24</v>
      </c>
      <c r="H9" s="123" t="s">
        <v>25</v>
      </c>
      <c r="I9" s="123"/>
      <c r="J9" s="123" t="s">
        <v>24</v>
      </c>
      <c r="K9" s="123" t="s">
        <v>25</v>
      </c>
      <c r="L9" s="123"/>
      <c r="M9" s="123" t="s">
        <v>24</v>
      </c>
      <c r="N9" s="123" t="s">
        <v>25</v>
      </c>
      <c r="O9" s="123"/>
      <c r="P9" s="123" t="s">
        <v>24</v>
      </c>
      <c r="Q9" s="123" t="s">
        <v>25</v>
      </c>
      <c r="R9" s="123"/>
      <c r="S9" s="123" t="s">
        <v>24</v>
      </c>
      <c r="T9" s="123" t="s">
        <v>25</v>
      </c>
      <c r="U9" s="124"/>
      <c r="V9" s="124"/>
      <c r="W9" s="124"/>
    </row>
    <row r="10" spans="1:23" s="16" customFormat="1" ht="20.149999999999999" customHeight="1" x14ac:dyDescent="0.6">
      <c r="B10" s="126" t="s">
        <v>26</v>
      </c>
      <c r="C10" s="57" t="s">
        <v>27</v>
      </c>
      <c r="D10" s="127">
        <v>1.5212069749832153</v>
      </c>
      <c r="E10" s="130">
        <v>20.779544830322266</v>
      </c>
      <c r="F10" s="127" t="s">
        <v>173</v>
      </c>
      <c r="G10" s="127">
        <v>1.7952510118484497</v>
      </c>
      <c r="H10" s="130">
        <v>6.5708279609680176</v>
      </c>
      <c r="I10" s="127" t="s">
        <v>173</v>
      </c>
      <c r="J10" s="127">
        <v>2.755544900894165</v>
      </c>
      <c r="K10" s="130">
        <v>23.555227279663086</v>
      </c>
      <c r="L10" s="127" t="s">
        <v>173</v>
      </c>
      <c r="M10" s="127">
        <v>1.0980279445648193</v>
      </c>
      <c r="N10" s="130">
        <v>50.801372528076172</v>
      </c>
      <c r="O10" s="127" t="s">
        <v>173</v>
      </c>
      <c r="P10" s="127">
        <v>5.3205938339233398</v>
      </c>
      <c r="Q10" s="130">
        <v>72.898468017578125</v>
      </c>
      <c r="R10" s="127" t="s">
        <v>173</v>
      </c>
      <c r="S10" s="127">
        <v>12.756014823913574</v>
      </c>
      <c r="T10" s="130">
        <v>22.703208923339844</v>
      </c>
    </row>
    <row r="11" spans="1:23" s="16" customFormat="1" ht="20.149999999999999" customHeight="1" x14ac:dyDescent="0.6">
      <c r="B11" s="128"/>
      <c r="C11" s="57" t="s">
        <v>28</v>
      </c>
      <c r="D11" s="127">
        <v>1.4884320497512817</v>
      </c>
      <c r="E11" s="130">
        <v>19.489374160766602</v>
      </c>
      <c r="F11" s="127" t="s">
        <v>173</v>
      </c>
      <c r="G11" s="127">
        <v>1.7018179893493652</v>
      </c>
      <c r="H11" s="130">
        <v>6.1050853729248047</v>
      </c>
      <c r="I11" s="127" t="s">
        <v>173</v>
      </c>
      <c r="J11" s="127">
        <v>2.5900280475616455</v>
      </c>
      <c r="K11" s="130">
        <v>22.448633193969727</v>
      </c>
      <c r="L11" s="127" t="s">
        <v>173</v>
      </c>
      <c r="M11" s="127">
        <v>1.0345950126647949</v>
      </c>
      <c r="N11" s="130">
        <v>50.304054260253906</v>
      </c>
      <c r="O11" s="127" t="s">
        <v>173</v>
      </c>
      <c r="P11" s="127">
        <v>5.0759568214416504</v>
      </c>
      <c r="Q11" s="130">
        <v>74.132957458496094</v>
      </c>
      <c r="R11" s="127" t="s">
        <v>173</v>
      </c>
      <c r="S11" s="127">
        <v>12.184255599975586</v>
      </c>
      <c r="T11" s="130">
        <v>21.601222991943359</v>
      </c>
    </row>
    <row r="12" spans="1:23" s="16" customFormat="1" ht="20.149999999999999" customHeight="1" x14ac:dyDescent="0.6">
      <c r="B12" s="128" t="s">
        <v>29</v>
      </c>
      <c r="C12" s="57" t="s">
        <v>30</v>
      </c>
      <c r="D12" s="127">
        <v>1.455003023147583</v>
      </c>
      <c r="E12" s="130">
        <v>18.760721206665039</v>
      </c>
      <c r="F12" s="127" t="s">
        <v>173</v>
      </c>
      <c r="G12" s="127">
        <v>1.7454960346221924</v>
      </c>
      <c r="H12" s="130">
        <v>6.1066770553588867</v>
      </c>
      <c r="I12" s="127" t="s">
        <v>173</v>
      </c>
      <c r="J12" s="127">
        <v>3.0180850028991699</v>
      </c>
      <c r="K12" s="130">
        <v>24.380146026611328</v>
      </c>
      <c r="L12" s="127" t="s">
        <v>173</v>
      </c>
      <c r="M12" s="127">
        <v>1.1754670143127441</v>
      </c>
      <c r="N12" s="130">
        <v>52.048568725585938</v>
      </c>
      <c r="O12" s="127" t="s">
        <v>173</v>
      </c>
      <c r="P12" s="127">
        <v>4.9775009155273438</v>
      </c>
      <c r="Q12" s="130">
        <v>74.054824829101563</v>
      </c>
      <c r="R12" s="127" t="s">
        <v>173</v>
      </c>
      <c r="S12" s="127">
        <v>12.745253562927246</v>
      </c>
      <c r="T12" s="130">
        <v>21.889829635620117</v>
      </c>
    </row>
    <row r="13" spans="1:23" s="16" customFormat="1" ht="20.149999999999999" customHeight="1" x14ac:dyDescent="0.6">
      <c r="C13" s="57" t="s">
        <v>31</v>
      </c>
      <c r="D13" s="127">
        <v>1.3895629644393921</v>
      </c>
      <c r="E13" s="130">
        <v>17.559711456298828</v>
      </c>
      <c r="F13" s="127" t="s">
        <v>173</v>
      </c>
      <c r="G13" s="127">
        <v>1.7959070205688477</v>
      </c>
      <c r="H13" s="130">
        <v>6.300117015838623</v>
      </c>
      <c r="I13" s="127" t="s">
        <v>173</v>
      </c>
      <c r="J13" s="127">
        <v>2.6688060760498047</v>
      </c>
      <c r="K13" s="130">
        <v>21.751636505126953</v>
      </c>
      <c r="L13" s="127" t="s">
        <v>173</v>
      </c>
      <c r="M13" s="127">
        <v>1.3204419612884521</v>
      </c>
      <c r="N13" s="130">
        <v>52.079856872558594</v>
      </c>
      <c r="O13" s="127" t="s">
        <v>173</v>
      </c>
      <c r="P13" s="127">
        <v>5.044428825378418</v>
      </c>
      <c r="Q13" s="130">
        <v>74.350868225097656</v>
      </c>
      <c r="R13" s="127" t="s">
        <v>173</v>
      </c>
      <c r="S13" s="127">
        <v>12.528984069824219</v>
      </c>
      <c r="T13" s="130">
        <v>21.423158645629883</v>
      </c>
    </row>
    <row r="14" spans="1:23" s="16" customFormat="1" ht="18" customHeight="1" x14ac:dyDescent="0.6">
      <c r="C14" s="57" t="s">
        <v>32</v>
      </c>
      <c r="D14" s="127">
        <v>1.1909489631652832</v>
      </c>
      <c r="E14" s="130">
        <v>15.016253471374512</v>
      </c>
      <c r="F14" s="127" t="s">
        <v>173</v>
      </c>
      <c r="G14" s="127">
        <v>2.0735950469970703</v>
      </c>
      <c r="H14" s="130">
        <v>7.2874078750610352</v>
      </c>
      <c r="I14" s="127" t="s">
        <v>173</v>
      </c>
      <c r="J14" s="127">
        <v>3.0219020843505859</v>
      </c>
      <c r="K14" s="130">
        <v>23.736841201782227</v>
      </c>
      <c r="L14" s="127" t="s">
        <v>173</v>
      </c>
      <c r="M14" s="127">
        <v>1.3644850254058838</v>
      </c>
      <c r="N14" s="130">
        <v>53.699165344238281</v>
      </c>
      <c r="O14" s="127" t="s">
        <v>173</v>
      </c>
      <c r="P14" s="127">
        <v>4.8636689186096191</v>
      </c>
      <c r="Q14" s="130">
        <v>72.783599853515625</v>
      </c>
      <c r="R14" s="127" t="s">
        <v>173</v>
      </c>
      <c r="S14" s="127">
        <v>12.814267158508301</v>
      </c>
      <c r="T14" s="130">
        <v>21.79499626159668</v>
      </c>
    </row>
    <row r="15" spans="1:23" s="16" customFormat="1" ht="18" customHeight="1" x14ac:dyDescent="0.6">
      <c r="C15" s="57" t="s">
        <v>33</v>
      </c>
      <c r="D15" s="127">
        <v>1.2134369611740112</v>
      </c>
      <c r="E15" s="130">
        <v>15.155275344848633</v>
      </c>
      <c r="F15" s="127" t="s">
        <v>173</v>
      </c>
      <c r="G15" s="127">
        <v>2.2129960060119629</v>
      </c>
      <c r="H15" s="130">
        <v>7.6767368316650391</v>
      </c>
      <c r="I15" s="127" t="s">
        <v>173</v>
      </c>
      <c r="J15" s="127">
        <v>3.1905810832977295</v>
      </c>
      <c r="K15" s="130">
        <v>25.158573150634766</v>
      </c>
      <c r="L15" s="127" t="s">
        <v>173</v>
      </c>
      <c r="M15" s="127">
        <v>1.3618500232696533</v>
      </c>
      <c r="N15" s="130">
        <v>52.221179962158203</v>
      </c>
      <c r="O15" s="127" t="s">
        <v>173</v>
      </c>
      <c r="P15" s="127">
        <v>4.9015741348266602</v>
      </c>
      <c r="Q15" s="130">
        <v>73.092430114746094</v>
      </c>
      <c r="R15" s="127" t="s">
        <v>173</v>
      </c>
      <c r="S15" s="127">
        <v>13.171478271484375</v>
      </c>
      <c r="T15" s="130">
        <v>22.227750778198242</v>
      </c>
    </row>
    <row r="16" spans="1:23" s="16" customFormat="1" ht="18" customHeight="1" x14ac:dyDescent="0.6">
      <c r="C16" s="57" t="s">
        <v>34</v>
      </c>
      <c r="D16" s="127">
        <v>1.1912000179290771</v>
      </c>
      <c r="E16" s="130">
        <v>14.834451675415039</v>
      </c>
      <c r="F16" s="127" t="s">
        <v>173</v>
      </c>
      <c r="G16" s="127">
        <v>2.0693840980529785</v>
      </c>
      <c r="H16" s="130">
        <v>7.2234592437744141</v>
      </c>
      <c r="I16" s="127" t="s">
        <v>173</v>
      </c>
      <c r="J16" s="127">
        <v>3.4734640121459961</v>
      </c>
      <c r="K16" s="130">
        <v>26.032045364379883</v>
      </c>
      <c r="L16" s="127" t="s">
        <v>173</v>
      </c>
      <c r="M16" s="127">
        <v>1.3136099576950073</v>
      </c>
      <c r="N16" s="130">
        <v>49.252647399902344</v>
      </c>
      <c r="O16" s="127" t="s">
        <v>173</v>
      </c>
      <c r="P16" s="127">
        <v>4.7468280792236328</v>
      </c>
      <c r="Q16" s="130">
        <v>73.962577819824219</v>
      </c>
      <c r="R16" s="127" t="s">
        <v>173</v>
      </c>
      <c r="S16" s="127">
        <v>13.130592346191406</v>
      </c>
      <c r="T16" s="130">
        <v>22.013566970825195</v>
      </c>
    </row>
    <row r="17" spans="2:22" s="16" customFormat="1" ht="18" customHeight="1" x14ac:dyDescent="0.6">
      <c r="C17" s="57" t="s">
        <v>35</v>
      </c>
      <c r="D17" s="127">
        <v>1.1022490262985229</v>
      </c>
      <c r="E17" s="130">
        <v>13.632731437683105</v>
      </c>
      <c r="F17" s="127" t="s">
        <v>173</v>
      </c>
      <c r="G17" s="127">
        <v>2.404494047164917</v>
      </c>
      <c r="H17" s="130">
        <v>8.1844882965087891</v>
      </c>
      <c r="I17" s="127" t="s">
        <v>173</v>
      </c>
      <c r="J17" s="127">
        <v>3.350377082824707</v>
      </c>
      <c r="K17" s="130">
        <v>25.835451126098633</v>
      </c>
      <c r="L17" s="127" t="s">
        <v>173</v>
      </c>
      <c r="M17" s="127">
        <v>1.4782769680023193</v>
      </c>
      <c r="N17" s="130">
        <v>58.564735412597656</v>
      </c>
      <c r="O17" s="127" t="s">
        <v>173</v>
      </c>
      <c r="P17" s="127">
        <v>4.9654841423034668</v>
      </c>
      <c r="Q17" s="130">
        <v>73.938873291015625</v>
      </c>
      <c r="R17" s="127" t="s">
        <v>173</v>
      </c>
      <c r="S17" s="127">
        <v>13.633756637573242</v>
      </c>
      <c r="T17" s="130">
        <v>22.654697418212891</v>
      </c>
    </row>
    <row r="18" spans="2:22" s="16" customFormat="1" ht="18" customHeight="1" x14ac:dyDescent="0.6">
      <c r="C18" s="57" t="s">
        <v>36</v>
      </c>
      <c r="D18" s="127">
        <v>1.0681400299072266</v>
      </c>
      <c r="E18" s="130">
        <v>13.011331558227539</v>
      </c>
      <c r="F18" s="127" t="s">
        <v>173</v>
      </c>
      <c r="G18" s="127">
        <v>2.3716120719909668</v>
      </c>
      <c r="H18" s="130">
        <v>8.1941509246826172</v>
      </c>
      <c r="I18" s="127" t="s">
        <v>173</v>
      </c>
      <c r="J18" s="127">
        <v>3.7316579818725586</v>
      </c>
      <c r="K18" s="130">
        <v>28.199008941650391</v>
      </c>
      <c r="L18" s="127" t="s">
        <v>173</v>
      </c>
      <c r="M18" s="127">
        <v>1.7591300010681152</v>
      </c>
      <c r="N18" s="130">
        <v>56.616313934326172</v>
      </c>
      <c r="O18" s="127" t="s">
        <v>173</v>
      </c>
      <c r="P18" s="127">
        <v>4.6451668739318848</v>
      </c>
      <c r="Q18" s="130">
        <v>71.204063415527344</v>
      </c>
      <c r="R18" s="127" t="s">
        <v>173</v>
      </c>
      <c r="S18" s="127">
        <v>14.019619941711426</v>
      </c>
      <c r="T18" s="130">
        <v>23.117259979248047</v>
      </c>
    </row>
    <row r="19" spans="2:22" s="16" customFormat="1" ht="18" customHeight="1" x14ac:dyDescent="0.6">
      <c r="C19" s="57" t="s">
        <v>37</v>
      </c>
      <c r="D19" s="127">
        <v>0.93862700462341309</v>
      </c>
      <c r="E19" s="130">
        <v>11.436123847961426</v>
      </c>
      <c r="F19" s="127" t="s">
        <v>173</v>
      </c>
      <c r="G19" s="127">
        <v>2.4081900119781494</v>
      </c>
      <c r="H19" s="130">
        <v>8.5059185028076172</v>
      </c>
      <c r="I19" s="127" t="s">
        <v>173</v>
      </c>
      <c r="J19" s="127">
        <v>3.4057579040527344</v>
      </c>
      <c r="K19" s="130">
        <v>25.013675689697266</v>
      </c>
      <c r="L19" s="127" t="s">
        <v>173</v>
      </c>
      <c r="M19" s="127">
        <v>1.815682053565979</v>
      </c>
      <c r="N19" s="130">
        <v>57.687049865722656</v>
      </c>
      <c r="O19" s="127" t="s">
        <v>173</v>
      </c>
      <c r="P19" s="127">
        <v>5.3115692138671875</v>
      </c>
      <c r="Q19" s="130">
        <v>73.750511169433594</v>
      </c>
      <c r="R19" s="127" t="s">
        <v>173</v>
      </c>
      <c r="S19" s="127">
        <v>14.236974716186523</v>
      </c>
      <c r="T19" s="130">
        <v>23.306705474853516</v>
      </c>
    </row>
    <row r="20" spans="2:22" s="16" customFormat="1" ht="18" customHeight="1" x14ac:dyDescent="0.6">
      <c r="C20" s="57" t="s">
        <v>38</v>
      </c>
      <c r="D20" s="127">
        <v>0.98780202865600586</v>
      </c>
      <c r="E20" s="130">
        <v>11.552227973937988</v>
      </c>
      <c r="F20" s="127" t="s">
        <v>173</v>
      </c>
      <c r="G20" s="127">
        <v>2.5994551181793213</v>
      </c>
      <c r="H20" s="130">
        <v>9.0400714874267578</v>
      </c>
      <c r="I20" s="127" t="s">
        <v>173</v>
      </c>
      <c r="J20" s="127">
        <v>3.247546911239624</v>
      </c>
      <c r="K20" s="130">
        <v>24.370597839355469</v>
      </c>
      <c r="L20" s="127" t="s">
        <v>173</v>
      </c>
      <c r="M20" s="127">
        <v>1.7113230228424072</v>
      </c>
      <c r="N20" s="130">
        <v>55.684577941894531</v>
      </c>
      <c r="O20" s="127" t="s">
        <v>173</v>
      </c>
      <c r="P20" s="127">
        <v>5.2126789093017578</v>
      </c>
      <c r="Q20" s="130">
        <v>72.787712097167969</v>
      </c>
      <c r="R20" s="127" t="s">
        <v>173</v>
      </c>
      <c r="S20" s="127">
        <v>14.152989387512207</v>
      </c>
      <c r="T20" s="130">
        <v>22.991321563720703</v>
      </c>
    </row>
    <row r="21" spans="2:22" s="16" customFormat="1" ht="18" customHeight="1" x14ac:dyDescent="0.6">
      <c r="C21" s="57" t="s">
        <v>39</v>
      </c>
      <c r="D21" s="127">
        <v>0.90265601873397827</v>
      </c>
      <c r="E21" s="130">
        <v>10.650671005249023</v>
      </c>
      <c r="F21" s="127" t="s">
        <v>173</v>
      </c>
      <c r="G21" s="127">
        <v>2.5362389087677002</v>
      </c>
      <c r="H21" s="130">
        <v>8.5867528915405273</v>
      </c>
      <c r="I21" s="127" t="s">
        <v>173</v>
      </c>
      <c r="J21" s="127">
        <v>3.7609620094299316</v>
      </c>
      <c r="K21" s="130">
        <v>27.475988388061523</v>
      </c>
      <c r="L21" s="127" t="s">
        <v>173</v>
      </c>
      <c r="M21" s="127">
        <v>2.0635890960693359</v>
      </c>
      <c r="N21" s="130">
        <v>58.884410858154297</v>
      </c>
      <c r="O21" s="127" t="s">
        <v>173</v>
      </c>
      <c r="P21" s="127">
        <v>4.7396230697631836</v>
      </c>
      <c r="Q21" s="130">
        <v>70.5096435546875</v>
      </c>
      <c r="R21" s="127" t="s">
        <v>173</v>
      </c>
      <c r="S21" s="127">
        <v>14.345500946044922</v>
      </c>
      <c r="T21" s="130">
        <v>22.974758148193359</v>
      </c>
    </row>
    <row r="22" spans="2:22" s="16" customFormat="1" ht="18" customHeight="1" x14ac:dyDescent="0.6">
      <c r="C22" s="57" t="s">
        <v>40</v>
      </c>
      <c r="D22" s="127">
        <v>0.88529002666473389</v>
      </c>
      <c r="E22" s="130">
        <v>10.182138442993164</v>
      </c>
      <c r="F22" s="127" t="s">
        <v>173</v>
      </c>
      <c r="G22" s="127">
        <v>2.3631789684295654</v>
      </c>
      <c r="H22" s="130">
        <v>8.1616420745849609</v>
      </c>
      <c r="I22" s="127" t="s">
        <v>173</v>
      </c>
      <c r="J22" s="127">
        <v>3.8272209167480469</v>
      </c>
      <c r="K22" s="130">
        <v>27.133920669555664</v>
      </c>
      <c r="L22" s="127" t="s">
        <v>173</v>
      </c>
      <c r="M22" s="127">
        <v>1.7471799850463867</v>
      </c>
      <c r="N22" s="130">
        <v>53.490615844726563</v>
      </c>
      <c r="O22" s="127" t="s">
        <v>173</v>
      </c>
      <c r="P22" s="127">
        <v>4.9248628616333008</v>
      </c>
      <c r="Q22" s="130">
        <v>69.062057495117188</v>
      </c>
      <c r="R22" s="127" t="s">
        <v>173</v>
      </c>
      <c r="S22" s="127">
        <v>14.148248672485352</v>
      </c>
      <c r="T22" s="130">
        <v>22.514801025390625</v>
      </c>
    </row>
    <row r="23" spans="2:22" s="16" customFormat="1" ht="18" customHeight="1" x14ac:dyDescent="0.6">
      <c r="C23" s="57" t="s">
        <v>41</v>
      </c>
      <c r="D23" s="127">
        <v>0.87856197357177734</v>
      </c>
      <c r="E23" s="130">
        <v>9.889866828918457</v>
      </c>
      <c r="F23" s="127" t="s">
        <v>173</v>
      </c>
      <c r="G23" s="127">
        <v>2.8059999942779541</v>
      </c>
      <c r="H23" s="130">
        <v>9.2534732818603516</v>
      </c>
      <c r="I23" s="127" t="s">
        <v>173</v>
      </c>
      <c r="J23" s="127">
        <v>3.7908940315246582</v>
      </c>
      <c r="K23" s="130">
        <v>27.931892395019531</v>
      </c>
      <c r="L23" s="127" t="s">
        <v>173</v>
      </c>
      <c r="M23" s="127">
        <v>1.6606520414352417</v>
      </c>
      <c r="N23" s="130">
        <v>55.028308868408203</v>
      </c>
      <c r="O23" s="127" t="s">
        <v>173</v>
      </c>
      <c r="P23" s="127">
        <v>4.4310369491577148</v>
      </c>
      <c r="Q23" s="130">
        <v>68.743988037109375</v>
      </c>
      <c r="R23" s="127" t="s">
        <v>173</v>
      </c>
      <c r="S23" s="127">
        <v>13.945161819458008</v>
      </c>
      <c r="T23" s="130">
        <v>22.187767028808594</v>
      </c>
    </row>
    <row r="24" spans="2:22" s="16" customFormat="1" ht="18" customHeight="1" x14ac:dyDescent="0.6">
      <c r="C24" s="57" t="s">
        <v>42</v>
      </c>
      <c r="D24" s="127">
        <v>0.83754098415374756</v>
      </c>
      <c r="E24" s="130">
        <v>9.4479780197143555</v>
      </c>
      <c r="F24" s="127" t="s">
        <v>173</v>
      </c>
      <c r="G24" s="127">
        <v>2.5214319229125977</v>
      </c>
      <c r="H24" s="130">
        <v>8.0978507995605469</v>
      </c>
      <c r="I24" s="127" t="s">
        <v>173</v>
      </c>
      <c r="J24" s="127">
        <v>3.7395050525665283</v>
      </c>
      <c r="K24" s="130">
        <v>27.595674514770508</v>
      </c>
      <c r="L24" s="127" t="s">
        <v>173</v>
      </c>
      <c r="M24" s="127">
        <v>1.7447210550308228</v>
      </c>
      <c r="N24" s="130">
        <v>55.280513763427734</v>
      </c>
      <c r="O24" s="127" t="s">
        <v>173</v>
      </c>
      <c r="P24" s="127">
        <v>4.3324909210205078</v>
      </c>
      <c r="Q24" s="130">
        <v>70.141304016113281</v>
      </c>
      <c r="R24" s="127" t="s">
        <v>173</v>
      </c>
      <c r="S24" s="127">
        <v>13.348613739013672</v>
      </c>
      <c r="T24" s="130">
        <v>21.045083999633789</v>
      </c>
    </row>
    <row r="25" spans="2:22" s="16" customFormat="1" ht="18" customHeight="1" x14ac:dyDescent="0.6">
      <c r="C25" s="57" t="s">
        <v>43</v>
      </c>
      <c r="D25" s="127">
        <v>1.0497690439224243</v>
      </c>
      <c r="E25" s="130">
        <v>11.549689292907715</v>
      </c>
      <c r="F25" s="127" t="s">
        <v>173</v>
      </c>
      <c r="G25" s="127">
        <v>2.5964479446411133</v>
      </c>
      <c r="H25" s="130">
        <v>8.3676490783691406</v>
      </c>
      <c r="I25" s="127" t="s">
        <v>173</v>
      </c>
      <c r="J25" s="127">
        <v>3.7520439624786377</v>
      </c>
      <c r="K25" s="130">
        <v>27.221399307250977</v>
      </c>
      <c r="L25" s="127" t="s">
        <v>173</v>
      </c>
      <c r="M25" s="127">
        <v>1.7139919996261597</v>
      </c>
      <c r="N25" s="130">
        <v>54.28973388671875</v>
      </c>
      <c r="O25" s="127" t="s">
        <v>173</v>
      </c>
      <c r="P25" s="127">
        <v>4.2247409820556641</v>
      </c>
      <c r="Q25" s="130">
        <v>68.463600158691406</v>
      </c>
      <c r="R25" s="127" t="s">
        <v>173</v>
      </c>
      <c r="S25" s="127">
        <v>13.634794235229492</v>
      </c>
      <c r="T25" s="130">
        <v>21.334915161132813</v>
      </c>
    </row>
    <row r="26" spans="2:22" s="16" customFormat="1" ht="18" customHeight="1" x14ac:dyDescent="0.6">
      <c r="C26" s="57" t="s">
        <v>44</v>
      </c>
      <c r="D26" s="127">
        <v>1.0959470272064209</v>
      </c>
      <c r="E26" s="130">
        <v>12.242122650146484</v>
      </c>
      <c r="F26" s="127" t="s">
        <v>173</v>
      </c>
      <c r="G26" s="127">
        <v>2.7605800628662109</v>
      </c>
      <c r="H26" s="130">
        <v>8.8087129592895508</v>
      </c>
      <c r="I26" s="127" t="s">
        <v>173</v>
      </c>
      <c r="J26" s="127">
        <v>4.0030708312988281</v>
      </c>
      <c r="K26" s="130">
        <v>27.853759765625</v>
      </c>
      <c r="L26" s="127" t="s">
        <v>173</v>
      </c>
      <c r="M26" s="127">
        <v>1.6677260398864746</v>
      </c>
      <c r="N26" s="130">
        <v>55.062740325927734</v>
      </c>
      <c r="O26" s="127" t="s">
        <v>173</v>
      </c>
      <c r="P26" s="127">
        <v>4.2625908851623535</v>
      </c>
      <c r="Q26" s="130">
        <v>69.671913146972656</v>
      </c>
      <c r="R26" s="127" t="s">
        <v>173</v>
      </c>
      <c r="S26" s="127">
        <v>14.055910110473633</v>
      </c>
      <c r="T26" s="130">
        <v>21.819042205810547</v>
      </c>
    </row>
    <row r="27" spans="2:22" s="16" customFormat="1" ht="18" customHeight="1" x14ac:dyDescent="0.6">
      <c r="C27" s="57" t="s">
        <v>172</v>
      </c>
      <c r="D27" s="127">
        <v>1.0653619766235352</v>
      </c>
      <c r="E27" s="130">
        <v>11.833964347839355</v>
      </c>
      <c r="F27" s="127" t="s">
        <v>173</v>
      </c>
      <c r="G27" s="127">
        <v>3.1716840267181396</v>
      </c>
      <c r="H27" s="130">
        <v>9.8219966888427734</v>
      </c>
      <c r="I27" s="127" t="s">
        <v>173</v>
      </c>
      <c r="J27" s="127">
        <v>3.8175399303436279</v>
      </c>
      <c r="K27" s="130">
        <v>27.395257949829102</v>
      </c>
      <c r="L27" s="127" t="s">
        <v>173</v>
      </c>
      <c r="M27" s="127">
        <v>1.7804340124130249</v>
      </c>
      <c r="N27" s="130">
        <v>57.448776245117188</v>
      </c>
      <c r="O27" s="127" t="s">
        <v>173</v>
      </c>
      <c r="P27" s="127">
        <v>4.0094218254089355</v>
      </c>
      <c r="Q27" s="130">
        <v>69.828453063964844</v>
      </c>
      <c r="R27" s="127" t="s">
        <v>173</v>
      </c>
      <c r="S27" s="127">
        <v>14.086827278137207</v>
      </c>
      <c r="T27" s="130">
        <v>21.793102264404297</v>
      </c>
    </row>
    <row r="28" spans="2:22" s="16" customFormat="1" ht="18" customHeight="1" x14ac:dyDescent="0.6">
      <c r="C28" s="57" t="s">
        <v>278</v>
      </c>
      <c r="D28" s="127">
        <v>1.1148450374603271</v>
      </c>
      <c r="E28" s="130">
        <v>12.10313606262207</v>
      </c>
      <c r="F28" s="127" t="s">
        <v>173</v>
      </c>
      <c r="G28" s="127">
        <v>3.0117108821868896</v>
      </c>
      <c r="H28" s="130">
        <v>9.3067665100097656</v>
      </c>
      <c r="I28" s="127" t="s">
        <v>173</v>
      </c>
      <c r="J28" s="127">
        <v>3.9835119247436523</v>
      </c>
      <c r="K28" s="130">
        <v>28.499435424804688</v>
      </c>
      <c r="L28" s="127" t="s">
        <v>173</v>
      </c>
      <c r="M28" s="127">
        <v>1.9415509700775146</v>
      </c>
      <c r="N28" s="130">
        <v>56.884895324707031</v>
      </c>
      <c r="O28" s="127" t="s">
        <v>173</v>
      </c>
      <c r="P28" s="127">
        <v>4.0011529922485352</v>
      </c>
      <c r="Q28" s="130">
        <v>67.562065124511719</v>
      </c>
      <c r="R28" s="127" t="s">
        <v>173</v>
      </c>
      <c r="S28" s="127">
        <v>14.32892894744873</v>
      </c>
      <c r="T28" s="130">
        <v>21.883384704589844</v>
      </c>
    </row>
    <row r="29" spans="2:22" s="16" customFormat="1" ht="18" customHeight="1" x14ac:dyDescent="0.6">
      <c r="C29" s="57" t="s">
        <v>338</v>
      </c>
      <c r="D29" s="127">
        <v>1.1971809864044189</v>
      </c>
      <c r="E29" s="130">
        <v>12.999879837036133</v>
      </c>
      <c r="F29" s="127" t="s">
        <v>173</v>
      </c>
      <c r="G29" s="127">
        <v>2.9806380271911621</v>
      </c>
      <c r="H29" s="130">
        <v>9.0369968414306641</v>
      </c>
      <c r="I29" s="127" t="s">
        <v>173</v>
      </c>
      <c r="J29" s="127">
        <v>4.0028672218322754</v>
      </c>
      <c r="K29" s="130">
        <v>28.507099151611328</v>
      </c>
      <c r="L29" s="127" t="s">
        <v>173</v>
      </c>
      <c r="M29" s="127">
        <v>1.6963679790496826</v>
      </c>
      <c r="N29" s="130">
        <v>53.394020080566406</v>
      </c>
      <c r="O29" s="127" t="s">
        <v>173</v>
      </c>
      <c r="P29" s="127">
        <v>3.7540390491485596</v>
      </c>
      <c r="Q29" s="130">
        <v>67.735496520996094</v>
      </c>
      <c r="R29" s="127" t="s">
        <v>173</v>
      </c>
      <c r="S29" s="127">
        <v>13.887968063354492</v>
      </c>
      <c r="T29" s="130">
        <v>21.197330474853516</v>
      </c>
      <c r="V29" s="355"/>
    </row>
    <row r="30" spans="2:22" s="18" customFormat="1" ht="18" customHeight="1" x14ac:dyDescent="0.6">
      <c r="C30" s="255" t="s">
        <v>342</v>
      </c>
      <c r="D30" s="274">
        <v>1.2038270235061646</v>
      </c>
      <c r="E30" s="275">
        <v>12.738259315490723</v>
      </c>
      <c r="F30" s="354" t="s">
        <v>173</v>
      </c>
      <c r="G30" s="274">
        <v>2.8109679222106934</v>
      </c>
      <c r="H30" s="275">
        <v>8.6404104232788086</v>
      </c>
      <c r="I30" s="354" t="s">
        <v>173</v>
      </c>
      <c r="J30" s="274">
        <v>4.4337930679321289</v>
      </c>
      <c r="K30" s="275">
        <v>31.711202621459961</v>
      </c>
      <c r="L30" s="354" t="s">
        <v>173</v>
      </c>
      <c r="M30" s="274">
        <v>1.7360609769821167</v>
      </c>
      <c r="N30" s="275">
        <v>49.649604797363281</v>
      </c>
      <c r="O30" s="354" t="s">
        <v>173</v>
      </c>
      <c r="P30" s="369">
        <v>4.5340437889099121</v>
      </c>
      <c r="Q30" s="275">
        <v>69.909042358398438</v>
      </c>
      <c r="R30" s="354" t="s">
        <v>173</v>
      </c>
      <c r="S30" s="274">
        <v>14.871973037719727</v>
      </c>
      <c r="T30" s="275">
        <v>22.417106628417969</v>
      </c>
    </row>
    <row r="31" spans="2:22" s="16" customFormat="1" ht="15.75" customHeight="1" x14ac:dyDescent="0.6">
      <c r="B31" s="140"/>
      <c r="C31" s="129"/>
      <c r="D31" s="130"/>
      <c r="E31" s="130"/>
      <c r="F31" s="130"/>
      <c r="G31" s="127"/>
      <c r="H31" s="130"/>
      <c r="I31" s="130"/>
      <c r="J31" s="130"/>
      <c r="K31" s="130"/>
      <c r="L31" s="130"/>
      <c r="M31" s="130"/>
      <c r="N31" s="130"/>
      <c r="O31" s="130"/>
      <c r="P31" s="130"/>
      <c r="Q31" s="130"/>
      <c r="R31" s="368"/>
      <c r="S31" s="127"/>
      <c r="T31" s="130"/>
    </row>
    <row r="32" spans="2:22" s="16" customFormat="1" ht="15.75" customHeight="1" x14ac:dyDescent="0.6">
      <c r="B32" s="126" t="s">
        <v>59</v>
      </c>
      <c r="C32" s="129" t="s">
        <v>346</v>
      </c>
      <c r="D32" s="127">
        <f>D30-D27</f>
        <v>0.13846504688262939</v>
      </c>
      <c r="E32" s="127">
        <f>E30-E27</f>
        <v>0.90429496765136719</v>
      </c>
      <c r="F32" s="127"/>
      <c r="G32" s="127">
        <f>G30-G27</f>
        <v>-0.36071610450744629</v>
      </c>
      <c r="H32" s="127">
        <f>H30-H27</f>
        <v>-1.1815862655639648</v>
      </c>
      <c r="I32" s="127"/>
      <c r="J32" s="127">
        <f>J30-J27</f>
        <v>0.61625313758850098</v>
      </c>
      <c r="K32" s="127">
        <f>K30-K27</f>
        <v>4.3159446716308594</v>
      </c>
      <c r="L32" s="127"/>
      <c r="M32" s="127">
        <f>M30-M27</f>
        <v>-4.4373035430908203E-2</v>
      </c>
      <c r="N32" s="127">
        <f>N30-N27</f>
        <v>-7.7991714477539063</v>
      </c>
      <c r="O32" s="127"/>
      <c r="P32" s="127">
        <f>P30-P27</f>
        <v>0.52462196350097656</v>
      </c>
      <c r="Q32" s="127">
        <f>Q30-Q27</f>
        <v>8.058929443359375E-2</v>
      </c>
      <c r="R32" s="127"/>
      <c r="S32" s="127">
        <f>S30-S27</f>
        <v>0.78514575958251953</v>
      </c>
      <c r="T32" s="127">
        <f>T30-T27</f>
        <v>0.62400436401367188</v>
      </c>
      <c r="U32" s="127"/>
    </row>
    <row r="33" spans="2:20" s="16" customFormat="1" x14ac:dyDescent="0.6">
      <c r="B33" s="141"/>
      <c r="C33" s="141"/>
      <c r="D33" s="132"/>
      <c r="E33" s="132"/>
      <c r="F33" s="11"/>
      <c r="G33" s="132"/>
      <c r="J33" s="132"/>
      <c r="K33" s="132"/>
      <c r="L33" s="132"/>
      <c r="M33" s="132"/>
      <c r="N33" s="132"/>
      <c r="O33" s="132"/>
      <c r="P33" s="132"/>
      <c r="Q33" s="132"/>
      <c r="R33" s="132"/>
      <c r="S33" s="132"/>
    </row>
    <row r="34" spans="2:20" s="16" customFormat="1" ht="17.45" customHeight="1" x14ac:dyDescent="0.6">
      <c r="B34" s="426" t="s">
        <v>343</v>
      </c>
      <c r="C34" s="426"/>
      <c r="D34" s="426"/>
      <c r="E34" s="426"/>
      <c r="F34" s="426"/>
      <c r="G34" s="426"/>
      <c r="H34" s="426"/>
      <c r="I34" s="426"/>
      <c r="J34" s="426"/>
      <c r="K34" s="426"/>
      <c r="L34" s="426"/>
      <c r="M34" s="426"/>
      <c r="N34" s="426"/>
      <c r="O34" s="426"/>
      <c r="P34" s="426"/>
      <c r="Q34" s="426"/>
      <c r="R34" s="426"/>
      <c r="S34" s="426"/>
      <c r="T34" s="426"/>
    </row>
    <row r="35" spans="2:20" s="16" customFormat="1" ht="54.75" customHeight="1" x14ac:dyDescent="0.6">
      <c r="B35" s="427" t="s">
        <v>229</v>
      </c>
      <c r="C35" s="427"/>
      <c r="D35" s="427"/>
      <c r="E35" s="427"/>
      <c r="F35" s="427"/>
      <c r="G35" s="427"/>
      <c r="H35" s="427"/>
      <c r="I35" s="427"/>
      <c r="J35" s="427"/>
      <c r="K35" s="427"/>
      <c r="L35" s="427"/>
      <c r="M35" s="427"/>
      <c r="N35" s="427"/>
      <c r="O35" s="427"/>
      <c r="P35" s="427"/>
      <c r="Q35" s="427"/>
      <c r="R35" s="427"/>
      <c r="S35" s="427"/>
      <c r="T35" s="427"/>
    </row>
    <row r="36" spans="2:20" s="45" customFormat="1" ht="15.75" customHeight="1" x14ac:dyDescent="0.6">
      <c r="B36" s="428" t="s">
        <v>61</v>
      </c>
      <c r="C36" s="428"/>
      <c r="D36" s="428"/>
      <c r="E36" s="428"/>
      <c r="F36" s="428"/>
      <c r="G36" s="428"/>
      <c r="H36" s="428"/>
      <c r="I36" s="428"/>
      <c r="J36" s="428"/>
      <c r="K36" s="428"/>
      <c r="L36" s="428"/>
      <c r="M36" s="428"/>
      <c r="N36" s="428"/>
      <c r="O36" s="428"/>
      <c r="P36" s="428"/>
      <c r="Q36" s="428"/>
      <c r="R36" s="428"/>
      <c r="S36" s="428"/>
      <c r="T36" s="428"/>
    </row>
    <row r="37" spans="2:20" s="45" customFormat="1" ht="15.75" customHeight="1" x14ac:dyDescent="0.6">
      <c r="B37" s="428" t="s">
        <v>88</v>
      </c>
      <c r="C37" s="428"/>
      <c r="D37" s="428"/>
      <c r="E37" s="428"/>
      <c r="F37" s="428"/>
      <c r="G37" s="428"/>
      <c r="H37" s="428"/>
      <c r="I37" s="428"/>
      <c r="J37" s="428"/>
      <c r="K37" s="428"/>
      <c r="L37" s="428"/>
      <c r="M37" s="428"/>
      <c r="N37" s="428"/>
      <c r="O37" s="428"/>
      <c r="P37" s="428"/>
      <c r="Q37" s="428"/>
      <c r="R37" s="428"/>
      <c r="S37" s="428"/>
      <c r="T37" s="428"/>
    </row>
    <row r="38" spans="2:20" s="45" customFormat="1" ht="30.75" customHeight="1" x14ac:dyDescent="0.6">
      <c r="B38" s="428" t="s">
        <v>274</v>
      </c>
      <c r="C38" s="428"/>
      <c r="D38" s="428"/>
      <c r="E38" s="428"/>
      <c r="F38" s="428"/>
      <c r="G38" s="428"/>
      <c r="H38" s="428"/>
      <c r="I38" s="428"/>
      <c r="J38" s="428"/>
      <c r="K38" s="428"/>
      <c r="L38" s="428"/>
      <c r="M38" s="428"/>
      <c r="N38" s="428"/>
      <c r="O38" s="428"/>
      <c r="P38" s="428"/>
      <c r="Q38" s="428"/>
      <c r="R38" s="428"/>
      <c r="S38" s="428"/>
      <c r="T38" s="428"/>
    </row>
    <row r="39" spans="2:20" s="16" customFormat="1" ht="12.75" customHeight="1" x14ac:dyDescent="0.75">
      <c r="B39" s="424"/>
      <c r="C39" s="424"/>
      <c r="D39" s="424"/>
      <c r="E39" s="424"/>
      <c r="F39" s="424"/>
      <c r="G39" s="424"/>
      <c r="H39" s="424"/>
      <c r="I39" s="424"/>
      <c r="J39" s="424"/>
      <c r="K39" s="424"/>
      <c r="L39" s="424"/>
      <c r="M39" s="424"/>
      <c r="N39" s="424"/>
      <c r="O39" s="424"/>
      <c r="P39" s="424"/>
      <c r="Q39" s="424"/>
      <c r="R39" s="424"/>
      <c r="S39" s="424"/>
      <c r="T39" s="424"/>
    </row>
    <row r="40" spans="2:20" s="16" customFormat="1" x14ac:dyDescent="0.6">
      <c r="B40" s="133"/>
      <c r="C40" s="133"/>
      <c r="D40" s="133"/>
      <c r="E40" s="134"/>
      <c r="F40" s="133"/>
      <c r="G40" s="135"/>
      <c r="H40" s="135"/>
      <c r="I40" s="135"/>
      <c r="J40" s="15"/>
    </row>
    <row r="41" spans="2:20" s="16" customFormat="1" x14ac:dyDescent="0.6">
      <c r="B41" s="133"/>
      <c r="C41" s="133"/>
      <c r="D41" s="133"/>
      <c r="E41" s="134"/>
      <c r="F41" s="133"/>
      <c r="G41" s="135"/>
      <c r="H41" s="135"/>
      <c r="I41" s="135"/>
      <c r="J41" s="15"/>
    </row>
    <row r="42" spans="2:20" s="16" customFormat="1" x14ac:dyDescent="0.6">
      <c r="B42" s="133"/>
      <c r="C42" s="133"/>
      <c r="D42" s="133"/>
      <c r="E42" s="134"/>
      <c r="F42" s="133"/>
      <c r="G42" s="135"/>
      <c r="H42" s="135"/>
      <c r="I42" s="135"/>
      <c r="J42" s="15"/>
    </row>
    <row r="43" spans="2:20" s="16" customFormat="1" x14ac:dyDescent="0.6">
      <c r="B43" s="133"/>
      <c r="C43" s="133"/>
      <c r="D43" s="133"/>
      <c r="E43" s="134"/>
      <c r="F43" s="133"/>
      <c r="G43" s="135"/>
      <c r="H43" s="135"/>
      <c r="I43" s="135"/>
      <c r="J43" s="15"/>
    </row>
    <row r="44" spans="2:20" s="16" customFormat="1" x14ac:dyDescent="0.6">
      <c r="B44" s="133"/>
      <c r="C44" s="133"/>
      <c r="D44" s="133"/>
      <c r="E44" s="134"/>
      <c r="F44" s="133"/>
      <c r="G44" s="135"/>
      <c r="H44" s="135"/>
      <c r="I44" s="135"/>
      <c r="J44" s="15"/>
    </row>
    <row r="45" spans="2:20" s="16" customFormat="1" x14ac:dyDescent="0.6">
      <c r="B45" s="133"/>
      <c r="C45" s="133"/>
      <c r="D45" s="133"/>
      <c r="E45" s="134"/>
      <c r="F45" s="133"/>
      <c r="G45" s="135"/>
      <c r="H45" s="135"/>
      <c r="I45" s="135"/>
      <c r="J45" s="15"/>
    </row>
    <row r="46" spans="2:20" s="16" customFormat="1" x14ac:dyDescent="0.6">
      <c r="B46" s="133"/>
      <c r="C46" s="133"/>
      <c r="D46" s="133"/>
      <c r="E46" s="134"/>
      <c r="F46" s="133"/>
      <c r="G46" s="135"/>
      <c r="H46" s="135"/>
      <c r="I46" s="135"/>
      <c r="J46" s="15"/>
    </row>
    <row r="47" spans="2:20" s="16" customFormat="1" x14ac:dyDescent="0.6">
      <c r="B47" s="133"/>
      <c r="C47" s="133"/>
      <c r="D47" s="133"/>
      <c r="E47" s="134"/>
      <c r="F47" s="133"/>
      <c r="G47" s="135"/>
      <c r="H47" s="135"/>
      <c r="I47" s="135"/>
      <c r="J47" s="15"/>
    </row>
    <row r="48" spans="2:20"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133"/>
      <c r="C74" s="133"/>
      <c r="D74" s="133"/>
      <c r="E74" s="134"/>
      <c r="F74" s="133"/>
      <c r="G74" s="135"/>
      <c r="H74" s="135"/>
      <c r="I74" s="135"/>
      <c r="J74" s="15"/>
    </row>
    <row r="75" spans="2:10" s="16" customFormat="1" x14ac:dyDescent="0.6">
      <c r="B75" s="133"/>
      <c r="C75" s="133"/>
      <c r="D75" s="133"/>
      <c r="E75" s="134"/>
      <c r="F75" s="133"/>
      <c r="G75" s="135"/>
      <c r="H75" s="135"/>
      <c r="I75" s="135"/>
      <c r="J75" s="15"/>
    </row>
    <row r="76" spans="2:10" s="16" customFormat="1" x14ac:dyDescent="0.6">
      <c r="B76" s="133"/>
      <c r="C76" s="133"/>
      <c r="D76" s="133"/>
      <c r="E76" s="134"/>
      <c r="F76" s="133"/>
      <c r="G76" s="135"/>
      <c r="H76" s="135"/>
      <c r="I76" s="135"/>
      <c r="J76" s="15"/>
    </row>
    <row r="77" spans="2:10" s="16" customFormat="1" x14ac:dyDescent="0.6">
      <c r="B77" s="133"/>
      <c r="C77" s="133"/>
      <c r="D77" s="133"/>
      <c r="E77" s="134"/>
      <c r="F77" s="133"/>
      <c r="G77" s="135"/>
      <c r="H77" s="135"/>
      <c r="I77" s="135"/>
      <c r="J77" s="15"/>
    </row>
    <row r="78" spans="2:10" s="16" customFormat="1" x14ac:dyDescent="0.6">
      <c r="B78" s="142"/>
      <c r="C78" s="133"/>
      <c r="D78" s="133"/>
      <c r="E78" s="134"/>
      <c r="F78" s="133"/>
      <c r="G78" s="135"/>
      <c r="H78" s="135"/>
      <c r="I78" s="135"/>
      <c r="J78" s="15"/>
    </row>
    <row r="79" spans="2:10" s="16" customFormat="1" x14ac:dyDescent="0.6">
      <c r="B79" s="11"/>
      <c r="C79" s="11"/>
      <c r="D79" s="133"/>
      <c r="E79" s="134"/>
      <c r="F79" s="133"/>
      <c r="G79" s="135"/>
      <c r="H79" s="135"/>
      <c r="I79" s="13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B187" s="11"/>
      <c r="C187" s="11"/>
      <c r="D187" s="11"/>
      <c r="E187" s="11"/>
      <c r="F187" s="11"/>
      <c r="G187" s="12"/>
      <c r="H187" s="15"/>
      <c r="I187" s="15"/>
      <c r="J187" s="15"/>
    </row>
    <row r="188" spans="1:10" s="16" customFormat="1" x14ac:dyDescent="0.6">
      <c r="B188" s="11"/>
      <c r="C188" s="11"/>
      <c r="D188" s="11"/>
      <c r="E188" s="11"/>
      <c r="F188" s="11"/>
      <c r="G188" s="12"/>
      <c r="H188" s="15"/>
      <c r="I188" s="15"/>
      <c r="J188" s="15"/>
    </row>
    <row r="189" spans="1:10" s="16" customFormat="1" x14ac:dyDescent="0.6">
      <c r="B189" s="11"/>
      <c r="C189" s="11"/>
      <c r="D189" s="11"/>
      <c r="E189" s="11"/>
      <c r="F189" s="11"/>
      <c r="G189" s="12"/>
      <c r="H189" s="15"/>
      <c r="I189" s="15"/>
      <c r="J189" s="15"/>
    </row>
    <row r="190" spans="1:10" s="16" customFormat="1" x14ac:dyDescent="0.6">
      <c r="B190" s="11"/>
      <c r="C190" s="11"/>
      <c r="D190" s="11"/>
      <c r="E190" s="11"/>
      <c r="F190" s="11"/>
      <c r="G190" s="12"/>
      <c r="H190" s="15"/>
      <c r="I190" s="15"/>
      <c r="J190" s="15"/>
    </row>
    <row r="191" spans="1:10" s="16" customFormat="1" x14ac:dyDescent="0.6">
      <c r="A191" s="11"/>
      <c r="B191" s="11"/>
      <c r="C191" s="11"/>
      <c r="D191" s="11"/>
      <c r="E191" s="11"/>
      <c r="F191" s="11"/>
      <c r="G191" s="12"/>
      <c r="H191" s="15"/>
      <c r="I191" s="15"/>
      <c r="J191" s="15"/>
    </row>
    <row r="192" spans="1:10" s="16" customFormat="1" x14ac:dyDescent="0.6">
      <c r="A192" s="11"/>
      <c r="B192" s="11"/>
      <c r="C192" s="11"/>
      <c r="D192" s="11"/>
      <c r="E192" s="11"/>
      <c r="F192" s="11"/>
      <c r="G192" s="12"/>
      <c r="H192" s="12"/>
      <c r="I192" s="12"/>
      <c r="J192" s="12"/>
    </row>
    <row r="193" spans="1:20" s="16" customFormat="1" x14ac:dyDescent="0.6">
      <c r="A193" s="11"/>
      <c r="B193" s="11"/>
      <c r="C193" s="11"/>
      <c r="D193" s="11"/>
      <c r="E193" s="11"/>
      <c r="F193" s="11"/>
      <c r="G193" s="12"/>
      <c r="H193" s="12"/>
      <c r="I193" s="12"/>
      <c r="J193" s="12"/>
    </row>
    <row r="194" spans="1:20" s="16" customFormat="1" x14ac:dyDescent="0.6">
      <c r="A194" s="11"/>
      <c r="B194" s="11"/>
      <c r="C194" s="11"/>
      <c r="D194" s="11"/>
      <c r="E194" s="11"/>
      <c r="F194" s="11"/>
      <c r="G194" s="12"/>
      <c r="H194" s="12"/>
      <c r="I194" s="12"/>
      <c r="J194" s="12"/>
    </row>
    <row r="195" spans="1:20" s="16" customFormat="1" x14ac:dyDescent="0.6">
      <c r="A195" s="11"/>
      <c r="B195" s="11"/>
      <c r="C195" s="11"/>
      <c r="D195" s="11"/>
      <c r="E195" s="11"/>
      <c r="F195" s="11"/>
      <c r="G195" s="12"/>
      <c r="H195" s="12"/>
      <c r="I195" s="12"/>
      <c r="J195" s="12"/>
    </row>
    <row r="196" spans="1:20" s="16" customFormat="1" x14ac:dyDescent="0.6">
      <c r="A196" s="11"/>
      <c r="B196" s="11"/>
      <c r="C196" s="11"/>
      <c r="D196" s="11"/>
      <c r="E196" s="11"/>
      <c r="F196" s="11"/>
      <c r="G196" s="12"/>
      <c r="H196" s="12"/>
      <c r="I196" s="12"/>
      <c r="J196" s="12"/>
    </row>
    <row r="197" spans="1:20" s="16" customFormat="1" x14ac:dyDescent="0.6">
      <c r="A197" s="11"/>
      <c r="B197" s="11"/>
      <c r="C197" s="11"/>
      <c r="D197" s="11"/>
      <c r="E197" s="11"/>
      <c r="F197" s="11"/>
      <c r="G197" s="12"/>
      <c r="H197" s="12"/>
      <c r="I197" s="12"/>
      <c r="J197" s="12"/>
    </row>
    <row r="198" spans="1:20" s="16" customFormat="1" x14ac:dyDescent="0.6">
      <c r="A198" s="11"/>
      <c r="B198" s="11"/>
      <c r="C198" s="11"/>
      <c r="D198" s="11"/>
      <c r="E198" s="11"/>
      <c r="F198" s="11"/>
      <c r="G198" s="12"/>
      <c r="H198" s="12"/>
      <c r="I198" s="12"/>
      <c r="J198" s="12"/>
    </row>
    <row r="199" spans="1:20" s="16" customFormat="1" x14ac:dyDescent="0.6">
      <c r="A199" s="11"/>
      <c r="B199" s="11"/>
      <c r="C199" s="11"/>
      <c r="D199" s="11"/>
      <c r="E199" s="11"/>
      <c r="F199" s="11"/>
      <c r="G199" s="12"/>
      <c r="H199" s="12"/>
      <c r="I199" s="12"/>
      <c r="J199" s="12"/>
    </row>
    <row r="200" spans="1:20" s="16" customFormat="1" x14ac:dyDescent="0.6">
      <c r="A200" s="11"/>
      <c r="B200" s="11"/>
      <c r="C200" s="11"/>
      <c r="D200" s="11"/>
      <c r="E200" s="11"/>
      <c r="F200" s="11"/>
      <c r="G200" s="12"/>
      <c r="H200" s="12"/>
      <c r="I200" s="12"/>
      <c r="J200" s="12"/>
    </row>
    <row r="201" spans="1:20" s="16" customFormat="1" x14ac:dyDescent="0.6">
      <c r="A201" s="11"/>
      <c r="B201" s="11"/>
      <c r="C201" s="11"/>
      <c r="D201" s="11"/>
      <c r="E201" s="11"/>
      <c r="F201" s="11"/>
      <c r="G201" s="12"/>
      <c r="H201" s="12"/>
      <c r="I201" s="12"/>
      <c r="J201" s="12"/>
    </row>
    <row r="202" spans="1:20" s="16" customFormat="1" x14ac:dyDescent="0.6">
      <c r="A202" s="11"/>
      <c r="B202" s="11"/>
      <c r="C202" s="11"/>
      <c r="D202" s="11"/>
      <c r="E202" s="11"/>
      <c r="F202" s="11"/>
      <c r="G202" s="12"/>
      <c r="H202" s="12"/>
      <c r="I202" s="12"/>
      <c r="J202" s="12"/>
    </row>
    <row r="203" spans="1:20" s="16" customFormat="1" x14ac:dyDescent="0.6">
      <c r="A203" s="11"/>
      <c r="B203" s="11"/>
      <c r="C203" s="11"/>
      <c r="D203" s="11"/>
      <c r="E203" s="11"/>
      <c r="F203" s="11"/>
      <c r="G203" s="12"/>
      <c r="H203" s="12"/>
      <c r="I203" s="12"/>
      <c r="J203" s="12"/>
    </row>
    <row r="204" spans="1:20" s="16" customFormat="1" x14ac:dyDescent="0.6">
      <c r="A204" s="11"/>
      <c r="B204" s="11"/>
      <c r="C204" s="11"/>
      <c r="D204" s="11"/>
      <c r="E204" s="11"/>
      <c r="F204" s="11"/>
      <c r="G204" s="12"/>
      <c r="H204" s="12"/>
      <c r="I204" s="12"/>
      <c r="J204" s="12"/>
    </row>
    <row r="205" spans="1:20" s="13" customFormat="1" ht="14.75" x14ac:dyDescent="0.75">
      <c r="A205" s="11"/>
      <c r="B205" s="11"/>
      <c r="C205" s="11"/>
      <c r="D205" s="11"/>
      <c r="E205" s="11"/>
      <c r="F205" s="11"/>
      <c r="G205" s="12"/>
      <c r="H205" s="12"/>
      <c r="I205" s="12"/>
      <c r="J205" s="12"/>
      <c r="K205" s="16"/>
      <c r="L205" s="16"/>
      <c r="M205" s="16"/>
      <c r="N205" s="16"/>
      <c r="O205" s="16"/>
      <c r="P205" s="16"/>
      <c r="Q205" s="16"/>
      <c r="R205" s="16"/>
      <c r="S205" s="16"/>
      <c r="T205" s="16"/>
    </row>
  </sheetData>
  <mergeCells count="12">
    <mergeCell ref="S8:T8"/>
    <mergeCell ref="D8:E8"/>
    <mergeCell ref="G8:H8"/>
    <mergeCell ref="J8:K8"/>
    <mergeCell ref="M8:N8"/>
    <mergeCell ref="P8:Q8"/>
    <mergeCell ref="B39:T39"/>
    <mergeCell ref="B34:T34"/>
    <mergeCell ref="B35:T35"/>
    <mergeCell ref="B36:T36"/>
    <mergeCell ref="B37:T37"/>
    <mergeCell ref="B38:T38"/>
  </mergeCells>
  <hyperlinks>
    <hyperlink ref="B2" location="Contents!A1" display="Back to Contents" xr:uid="{EB891B1C-1BFF-4338-BDDA-16E07B87E6FB}"/>
  </hyperlinks>
  <pageMargins left="0.7" right="0.7" top="0.75" bottom="0.75" header="0.3" footer="0.3"/>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4957-FE89-453A-9B8F-32CB4E930AD0}">
  <sheetPr codeName="Sheet8">
    <pageSetUpPr fitToPage="1"/>
  </sheetPr>
  <dimension ref="A1:Z205"/>
  <sheetViews>
    <sheetView zoomScale="60" zoomScaleNormal="60" workbookViewId="0">
      <selection activeCell="S30" sqref="S30"/>
    </sheetView>
  </sheetViews>
  <sheetFormatPr defaultRowHeight="13" x14ac:dyDescent="0.75"/>
  <cols>
    <col min="1" max="1" width="3.40625" style="11" customWidth="1"/>
    <col min="2" max="3" width="17.54296875" style="11" customWidth="1"/>
    <col min="4" max="5" width="12.406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57" width="11.40625" style="11" customWidth="1"/>
    <col min="258" max="258" width="5.1328125" style="11" customWidth="1"/>
    <col min="259" max="260" width="17.54296875" style="11" customWidth="1"/>
    <col min="261" max="261" width="28.54296875" style="11" customWidth="1"/>
    <col min="262" max="262" width="1.86328125" style="11" customWidth="1"/>
    <col min="263" max="263" width="28.54296875" style="11" customWidth="1"/>
    <col min="264" max="264" width="1.86328125" style="11" customWidth="1"/>
    <col min="265" max="265" width="12.86328125" style="11" customWidth="1"/>
    <col min="266" max="266" width="28.54296875" style="11" customWidth="1"/>
    <col min="267" max="267" width="1.86328125" style="11" customWidth="1"/>
    <col min="268" max="268" width="28.54296875" style="11" customWidth="1"/>
    <col min="269" max="269" width="1.86328125" style="11" customWidth="1"/>
    <col min="270" max="270" width="11.1328125" style="11" customWidth="1"/>
    <col min="271" max="513" width="11.40625" style="11" customWidth="1"/>
    <col min="514" max="514" width="5.1328125" style="11" customWidth="1"/>
    <col min="515" max="516" width="17.54296875" style="11" customWidth="1"/>
    <col min="517" max="517" width="28.54296875" style="11" customWidth="1"/>
    <col min="518" max="518" width="1.86328125" style="11" customWidth="1"/>
    <col min="519" max="519" width="28.54296875" style="11" customWidth="1"/>
    <col min="520" max="520" width="1.86328125" style="11" customWidth="1"/>
    <col min="521" max="521" width="12.86328125" style="11" customWidth="1"/>
    <col min="522" max="522" width="28.54296875" style="11" customWidth="1"/>
    <col min="523" max="523" width="1.86328125" style="11" customWidth="1"/>
    <col min="524" max="524" width="28.54296875" style="11" customWidth="1"/>
    <col min="525" max="525" width="1.86328125" style="11" customWidth="1"/>
    <col min="526" max="526" width="11.1328125" style="11" customWidth="1"/>
    <col min="527" max="769" width="11.40625" style="11" customWidth="1"/>
    <col min="770" max="770" width="5.1328125" style="11" customWidth="1"/>
    <col min="771" max="772" width="17.54296875" style="11" customWidth="1"/>
    <col min="773" max="773" width="28.54296875" style="11" customWidth="1"/>
    <col min="774" max="774" width="1.86328125" style="11" customWidth="1"/>
    <col min="775" max="775" width="28.54296875" style="11" customWidth="1"/>
    <col min="776" max="776" width="1.86328125" style="11" customWidth="1"/>
    <col min="777" max="777" width="12.86328125" style="11" customWidth="1"/>
    <col min="778" max="778" width="28.54296875" style="11" customWidth="1"/>
    <col min="779" max="779" width="1.86328125" style="11" customWidth="1"/>
    <col min="780" max="780" width="28.54296875" style="11" customWidth="1"/>
    <col min="781" max="781" width="1.86328125" style="11" customWidth="1"/>
    <col min="782" max="782" width="11.1328125" style="11" customWidth="1"/>
    <col min="783" max="1025" width="11.40625" style="11" customWidth="1"/>
    <col min="1026" max="1026" width="5.1328125" style="11" customWidth="1"/>
    <col min="1027" max="1028" width="17.54296875" style="11" customWidth="1"/>
    <col min="1029" max="1029" width="28.54296875" style="11" customWidth="1"/>
    <col min="1030" max="1030" width="1.86328125" style="11" customWidth="1"/>
    <col min="1031" max="1031" width="28.54296875" style="11" customWidth="1"/>
    <col min="1032" max="1032" width="1.86328125" style="11" customWidth="1"/>
    <col min="1033" max="1033" width="12.86328125" style="11" customWidth="1"/>
    <col min="1034" max="1034" width="28.54296875" style="11" customWidth="1"/>
    <col min="1035" max="1035" width="1.86328125" style="11" customWidth="1"/>
    <col min="1036" max="1036" width="28.54296875" style="11" customWidth="1"/>
    <col min="1037" max="1037" width="1.86328125" style="11" customWidth="1"/>
    <col min="1038" max="1038" width="11.1328125" style="11" customWidth="1"/>
    <col min="1039" max="1281" width="11.40625" style="11" customWidth="1"/>
    <col min="1282" max="1282" width="5.1328125" style="11" customWidth="1"/>
    <col min="1283" max="1284" width="17.54296875" style="11" customWidth="1"/>
    <col min="1285" max="1285" width="28.54296875" style="11" customWidth="1"/>
    <col min="1286" max="1286" width="1.86328125" style="11" customWidth="1"/>
    <col min="1287" max="1287" width="28.54296875" style="11" customWidth="1"/>
    <col min="1288" max="1288" width="1.86328125" style="11" customWidth="1"/>
    <col min="1289" max="1289" width="12.86328125" style="11" customWidth="1"/>
    <col min="1290" max="1290" width="28.54296875" style="11" customWidth="1"/>
    <col min="1291" max="1291" width="1.86328125" style="11" customWidth="1"/>
    <col min="1292" max="1292" width="28.54296875" style="11" customWidth="1"/>
    <col min="1293" max="1293" width="1.86328125" style="11" customWidth="1"/>
    <col min="1294" max="1294" width="11.1328125" style="11" customWidth="1"/>
    <col min="1295" max="1537" width="11.40625" style="11" customWidth="1"/>
    <col min="1538" max="1538" width="5.1328125" style="11" customWidth="1"/>
    <col min="1539" max="1540" width="17.54296875" style="11" customWidth="1"/>
    <col min="1541" max="1541" width="28.54296875" style="11" customWidth="1"/>
    <col min="1542" max="1542" width="1.86328125" style="11" customWidth="1"/>
    <col min="1543" max="1543" width="28.54296875" style="11" customWidth="1"/>
    <col min="1544" max="1544" width="1.86328125" style="11" customWidth="1"/>
    <col min="1545" max="1545" width="12.86328125" style="11" customWidth="1"/>
    <col min="1546" max="1546" width="28.54296875" style="11" customWidth="1"/>
    <col min="1547" max="1547" width="1.86328125" style="11" customWidth="1"/>
    <col min="1548" max="1548" width="28.54296875" style="11" customWidth="1"/>
    <col min="1549" max="1549" width="1.86328125" style="11" customWidth="1"/>
    <col min="1550" max="1550" width="11.1328125" style="11" customWidth="1"/>
    <col min="1551" max="1793" width="11.40625" style="11" customWidth="1"/>
    <col min="1794" max="1794" width="5.1328125" style="11" customWidth="1"/>
    <col min="1795" max="1796" width="17.54296875" style="11" customWidth="1"/>
    <col min="1797" max="1797" width="28.54296875" style="11" customWidth="1"/>
    <col min="1798" max="1798" width="1.86328125" style="11" customWidth="1"/>
    <col min="1799" max="1799" width="28.54296875" style="11" customWidth="1"/>
    <col min="1800" max="1800" width="1.86328125" style="11" customWidth="1"/>
    <col min="1801" max="1801" width="12.86328125" style="11" customWidth="1"/>
    <col min="1802" max="1802" width="28.54296875" style="11" customWidth="1"/>
    <col min="1803" max="1803" width="1.86328125" style="11" customWidth="1"/>
    <col min="1804" max="1804" width="28.54296875" style="11" customWidth="1"/>
    <col min="1805" max="1805" width="1.86328125" style="11" customWidth="1"/>
    <col min="1806" max="1806" width="11.1328125" style="11" customWidth="1"/>
    <col min="1807" max="2049" width="11.40625" style="11" customWidth="1"/>
    <col min="2050" max="2050" width="5.1328125" style="11" customWidth="1"/>
    <col min="2051" max="2052" width="17.54296875" style="11" customWidth="1"/>
    <col min="2053" max="2053" width="28.54296875" style="11" customWidth="1"/>
    <col min="2054" max="2054" width="1.86328125" style="11" customWidth="1"/>
    <col min="2055" max="2055" width="28.54296875" style="11" customWidth="1"/>
    <col min="2056" max="2056" width="1.86328125" style="11" customWidth="1"/>
    <col min="2057" max="2057" width="12.86328125" style="11" customWidth="1"/>
    <col min="2058" max="2058" width="28.54296875" style="11" customWidth="1"/>
    <col min="2059" max="2059" width="1.86328125" style="11" customWidth="1"/>
    <col min="2060" max="2060" width="28.54296875" style="11" customWidth="1"/>
    <col min="2061" max="2061" width="1.86328125" style="11" customWidth="1"/>
    <col min="2062" max="2062" width="11.1328125" style="11" customWidth="1"/>
    <col min="2063" max="2305" width="11.40625" style="11" customWidth="1"/>
    <col min="2306" max="2306" width="5.1328125" style="11" customWidth="1"/>
    <col min="2307" max="2308" width="17.54296875" style="11" customWidth="1"/>
    <col min="2309" max="2309" width="28.54296875" style="11" customWidth="1"/>
    <col min="2310" max="2310" width="1.86328125" style="11" customWidth="1"/>
    <col min="2311" max="2311" width="28.54296875" style="11" customWidth="1"/>
    <col min="2312" max="2312" width="1.86328125" style="11" customWidth="1"/>
    <col min="2313" max="2313" width="12.86328125" style="11" customWidth="1"/>
    <col min="2314" max="2314" width="28.54296875" style="11" customWidth="1"/>
    <col min="2315" max="2315" width="1.86328125" style="11" customWidth="1"/>
    <col min="2316" max="2316" width="28.54296875" style="11" customWidth="1"/>
    <col min="2317" max="2317" width="1.86328125" style="11" customWidth="1"/>
    <col min="2318" max="2318" width="11.1328125" style="11" customWidth="1"/>
    <col min="2319" max="2561" width="11.40625" style="11" customWidth="1"/>
    <col min="2562" max="2562" width="5.1328125" style="11" customWidth="1"/>
    <col min="2563" max="2564" width="17.54296875" style="11" customWidth="1"/>
    <col min="2565" max="2565" width="28.54296875" style="11" customWidth="1"/>
    <col min="2566" max="2566" width="1.86328125" style="11" customWidth="1"/>
    <col min="2567" max="2567" width="28.54296875" style="11" customWidth="1"/>
    <col min="2568" max="2568" width="1.86328125" style="11" customWidth="1"/>
    <col min="2569" max="2569" width="12.86328125" style="11" customWidth="1"/>
    <col min="2570" max="2570" width="28.54296875" style="11" customWidth="1"/>
    <col min="2571" max="2571" width="1.86328125" style="11" customWidth="1"/>
    <col min="2572" max="2572" width="28.54296875" style="11" customWidth="1"/>
    <col min="2573" max="2573" width="1.86328125" style="11" customWidth="1"/>
    <col min="2574" max="2574" width="11.1328125" style="11" customWidth="1"/>
    <col min="2575" max="2817" width="11.40625" style="11" customWidth="1"/>
    <col min="2818" max="2818" width="5.1328125" style="11" customWidth="1"/>
    <col min="2819" max="2820" width="17.54296875" style="11" customWidth="1"/>
    <col min="2821" max="2821" width="28.54296875" style="11" customWidth="1"/>
    <col min="2822" max="2822" width="1.86328125" style="11" customWidth="1"/>
    <col min="2823" max="2823" width="28.54296875" style="11" customWidth="1"/>
    <col min="2824" max="2824" width="1.86328125" style="11" customWidth="1"/>
    <col min="2825" max="2825" width="12.86328125" style="11" customWidth="1"/>
    <col min="2826" max="2826" width="28.54296875" style="11" customWidth="1"/>
    <col min="2827" max="2827" width="1.86328125" style="11" customWidth="1"/>
    <col min="2828" max="2828" width="28.54296875" style="11" customWidth="1"/>
    <col min="2829" max="2829" width="1.86328125" style="11" customWidth="1"/>
    <col min="2830" max="2830" width="11.1328125" style="11" customWidth="1"/>
    <col min="2831" max="3073" width="11.40625" style="11" customWidth="1"/>
    <col min="3074" max="3074" width="5.1328125" style="11" customWidth="1"/>
    <col min="3075" max="3076" width="17.54296875" style="11" customWidth="1"/>
    <col min="3077" max="3077" width="28.54296875" style="11" customWidth="1"/>
    <col min="3078" max="3078" width="1.86328125" style="11" customWidth="1"/>
    <col min="3079" max="3079" width="28.54296875" style="11" customWidth="1"/>
    <col min="3080" max="3080" width="1.86328125" style="11" customWidth="1"/>
    <col min="3081" max="3081" width="12.86328125" style="11" customWidth="1"/>
    <col min="3082" max="3082" width="28.54296875" style="11" customWidth="1"/>
    <col min="3083" max="3083" width="1.86328125" style="11" customWidth="1"/>
    <col min="3084" max="3084" width="28.54296875" style="11" customWidth="1"/>
    <col min="3085" max="3085" width="1.86328125" style="11" customWidth="1"/>
    <col min="3086" max="3086" width="11.1328125" style="11" customWidth="1"/>
    <col min="3087" max="3329" width="11.40625" style="11" customWidth="1"/>
    <col min="3330" max="3330" width="5.1328125" style="11" customWidth="1"/>
    <col min="3331" max="3332" width="17.54296875" style="11" customWidth="1"/>
    <col min="3333" max="3333" width="28.54296875" style="11" customWidth="1"/>
    <col min="3334" max="3334" width="1.86328125" style="11" customWidth="1"/>
    <col min="3335" max="3335" width="28.54296875" style="11" customWidth="1"/>
    <col min="3336" max="3336" width="1.86328125" style="11" customWidth="1"/>
    <col min="3337" max="3337" width="12.86328125" style="11" customWidth="1"/>
    <col min="3338" max="3338" width="28.54296875" style="11" customWidth="1"/>
    <col min="3339" max="3339" width="1.86328125" style="11" customWidth="1"/>
    <col min="3340" max="3340" width="28.54296875" style="11" customWidth="1"/>
    <col min="3341" max="3341" width="1.86328125" style="11" customWidth="1"/>
    <col min="3342" max="3342" width="11.1328125" style="11" customWidth="1"/>
    <col min="3343" max="3585" width="11.40625" style="11" customWidth="1"/>
    <col min="3586" max="3586" width="5.1328125" style="11" customWidth="1"/>
    <col min="3587" max="3588" width="17.54296875" style="11" customWidth="1"/>
    <col min="3589" max="3589" width="28.54296875" style="11" customWidth="1"/>
    <col min="3590" max="3590" width="1.86328125" style="11" customWidth="1"/>
    <col min="3591" max="3591" width="28.54296875" style="11" customWidth="1"/>
    <col min="3592" max="3592" width="1.86328125" style="11" customWidth="1"/>
    <col min="3593" max="3593" width="12.86328125" style="11" customWidth="1"/>
    <col min="3594" max="3594" width="28.54296875" style="11" customWidth="1"/>
    <col min="3595" max="3595" width="1.86328125" style="11" customWidth="1"/>
    <col min="3596" max="3596" width="28.54296875" style="11" customWidth="1"/>
    <col min="3597" max="3597" width="1.86328125" style="11" customWidth="1"/>
    <col min="3598" max="3598" width="11.1328125" style="11" customWidth="1"/>
    <col min="3599" max="3841" width="11.40625" style="11" customWidth="1"/>
    <col min="3842" max="3842" width="5.1328125" style="11" customWidth="1"/>
    <col min="3843" max="3844" width="17.54296875" style="11" customWidth="1"/>
    <col min="3845" max="3845" width="28.54296875" style="11" customWidth="1"/>
    <col min="3846" max="3846" width="1.86328125" style="11" customWidth="1"/>
    <col min="3847" max="3847" width="28.54296875" style="11" customWidth="1"/>
    <col min="3848" max="3848" width="1.86328125" style="11" customWidth="1"/>
    <col min="3849" max="3849" width="12.86328125" style="11" customWidth="1"/>
    <col min="3850" max="3850" width="28.54296875" style="11" customWidth="1"/>
    <col min="3851" max="3851" width="1.86328125" style="11" customWidth="1"/>
    <col min="3852" max="3852" width="28.54296875" style="11" customWidth="1"/>
    <col min="3853" max="3853" width="1.86328125" style="11" customWidth="1"/>
    <col min="3854" max="3854" width="11.1328125" style="11" customWidth="1"/>
    <col min="3855" max="4097" width="11.40625" style="11" customWidth="1"/>
    <col min="4098" max="4098" width="5.1328125" style="11" customWidth="1"/>
    <col min="4099" max="4100" width="17.54296875" style="11" customWidth="1"/>
    <col min="4101" max="4101" width="28.54296875" style="11" customWidth="1"/>
    <col min="4102" max="4102" width="1.86328125" style="11" customWidth="1"/>
    <col min="4103" max="4103" width="28.54296875" style="11" customWidth="1"/>
    <col min="4104" max="4104" width="1.86328125" style="11" customWidth="1"/>
    <col min="4105" max="4105" width="12.86328125" style="11" customWidth="1"/>
    <col min="4106" max="4106" width="28.54296875" style="11" customWidth="1"/>
    <col min="4107" max="4107" width="1.86328125" style="11" customWidth="1"/>
    <col min="4108" max="4108" width="28.54296875" style="11" customWidth="1"/>
    <col min="4109" max="4109" width="1.86328125" style="11" customWidth="1"/>
    <col min="4110" max="4110" width="11.1328125" style="11" customWidth="1"/>
    <col min="4111" max="4353" width="11.40625" style="11" customWidth="1"/>
    <col min="4354" max="4354" width="5.1328125" style="11" customWidth="1"/>
    <col min="4355" max="4356" width="17.54296875" style="11" customWidth="1"/>
    <col min="4357" max="4357" width="28.54296875" style="11" customWidth="1"/>
    <col min="4358" max="4358" width="1.86328125" style="11" customWidth="1"/>
    <col min="4359" max="4359" width="28.54296875" style="11" customWidth="1"/>
    <col min="4360" max="4360" width="1.86328125" style="11" customWidth="1"/>
    <col min="4361" max="4361" width="12.86328125" style="11" customWidth="1"/>
    <col min="4362" max="4362" width="28.54296875" style="11" customWidth="1"/>
    <col min="4363" max="4363" width="1.86328125" style="11" customWidth="1"/>
    <col min="4364" max="4364" width="28.54296875" style="11" customWidth="1"/>
    <col min="4365" max="4365" width="1.86328125" style="11" customWidth="1"/>
    <col min="4366" max="4366" width="11.1328125" style="11" customWidth="1"/>
    <col min="4367" max="4609" width="11.40625" style="11" customWidth="1"/>
    <col min="4610" max="4610" width="5.1328125" style="11" customWidth="1"/>
    <col min="4611" max="4612" width="17.54296875" style="11" customWidth="1"/>
    <col min="4613" max="4613" width="28.54296875" style="11" customWidth="1"/>
    <col min="4614" max="4614" width="1.86328125" style="11" customWidth="1"/>
    <col min="4615" max="4615" width="28.54296875" style="11" customWidth="1"/>
    <col min="4616" max="4616" width="1.86328125" style="11" customWidth="1"/>
    <col min="4617" max="4617" width="12.86328125" style="11" customWidth="1"/>
    <col min="4618" max="4618" width="28.54296875" style="11" customWidth="1"/>
    <col min="4619" max="4619" width="1.86328125" style="11" customWidth="1"/>
    <col min="4620" max="4620" width="28.54296875" style="11" customWidth="1"/>
    <col min="4621" max="4621" width="1.86328125" style="11" customWidth="1"/>
    <col min="4622" max="4622" width="11.1328125" style="11" customWidth="1"/>
    <col min="4623" max="4865" width="11.40625" style="11" customWidth="1"/>
    <col min="4866" max="4866" width="5.1328125" style="11" customWidth="1"/>
    <col min="4867" max="4868" width="17.54296875" style="11" customWidth="1"/>
    <col min="4869" max="4869" width="28.54296875" style="11" customWidth="1"/>
    <col min="4870" max="4870" width="1.86328125" style="11" customWidth="1"/>
    <col min="4871" max="4871" width="28.54296875" style="11" customWidth="1"/>
    <col min="4872" max="4872" width="1.86328125" style="11" customWidth="1"/>
    <col min="4873" max="4873" width="12.86328125" style="11" customWidth="1"/>
    <col min="4874" max="4874" width="28.54296875" style="11" customWidth="1"/>
    <col min="4875" max="4875" width="1.86328125" style="11" customWidth="1"/>
    <col min="4876" max="4876" width="28.54296875" style="11" customWidth="1"/>
    <col min="4877" max="4877" width="1.86328125" style="11" customWidth="1"/>
    <col min="4878" max="4878" width="11.1328125" style="11" customWidth="1"/>
    <col min="4879" max="5121" width="11.40625" style="11" customWidth="1"/>
    <col min="5122" max="5122" width="5.1328125" style="11" customWidth="1"/>
    <col min="5123" max="5124" width="17.54296875" style="11" customWidth="1"/>
    <col min="5125" max="5125" width="28.54296875" style="11" customWidth="1"/>
    <col min="5126" max="5126" width="1.86328125" style="11" customWidth="1"/>
    <col min="5127" max="5127" width="28.54296875" style="11" customWidth="1"/>
    <col min="5128" max="5128" width="1.86328125" style="11" customWidth="1"/>
    <col min="5129" max="5129" width="12.86328125" style="11" customWidth="1"/>
    <col min="5130" max="5130" width="28.54296875" style="11" customWidth="1"/>
    <col min="5131" max="5131" width="1.86328125" style="11" customWidth="1"/>
    <col min="5132" max="5132" width="28.54296875" style="11" customWidth="1"/>
    <col min="5133" max="5133" width="1.86328125" style="11" customWidth="1"/>
    <col min="5134" max="5134" width="11.1328125" style="11" customWidth="1"/>
    <col min="5135" max="5377" width="11.40625" style="11" customWidth="1"/>
    <col min="5378" max="5378" width="5.1328125" style="11" customWidth="1"/>
    <col min="5379" max="5380" width="17.54296875" style="11" customWidth="1"/>
    <col min="5381" max="5381" width="28.54296875" style="11" customWidth="1"/>
    <col min="5382" max="5382" width="1.86328125" style="11" customWidth="1"/>
    <col min="5383" max="5383" width="28.54296875" style="11" customWidth="1"/>
    <col min="5384" max="5384" width="1.86328125" style="11" customWidth="1"/>
    <col min="5385" max="5385" width="12.86328125" style="11" customWidth="1"/>
    <col min="5386" max="5386" width="28.54296875" style="11" customWidth="1"/>
    <col min="5387" max="5387" width="1.86328125" style="11" customWidth="1"/>
    <col min="5388" max="5388" width="28.54296875" style="11" customWidth="1"/>
    <col min="5389" max="5389" width="1.86328125" style="11" customWidth="1"/>
    <col min="5390" max="5390" width="11.1328125" style="11" customWidth="1"/>
    <col min="5391" max="5633" width="11.40625" style="11" customWidth="1"/>
    <col min="5634" max="5634" width="5.1328125" style="11" customWidth="1"/>
    <col min="5635" max="5636" width="17.54296875" style="11" customWidth="1"/>
    <col min="5637" max="5637" width="28.54296875" style="11" customWidth="1"/>
    <col min="5638" max="5638" width="1.86328125" style="11" customWidth="1"/>
    <col min="5639" max="5639" width="28.54296875" style="11" customWidth="1"/>
    <col min="5640" max="5640" width="1.86328125" style="11" customWidth="1"/>
    <col min="5641" max="5641" width="12.86328125" style="11" customWidth="1"/>
    <col min="5642" max="5642" width="28.54296875" style="11" customWidth="1"/>
    <col min="5643" max="5643" width="1.86328125" style="11" customWidth="1"/>
    <col min="5644" max="5644" width="28.54296875" style="11" customWidth="1"/>
    <col min="5645" max="5645" width="1.86328125" style="11" customWidth="1"/>
    <col min="5646" max="5646" width="11.1328125" style="11" customWidth="1"/>
    <col min="5647" max="5889" width="11.40625" style="11" customWidth="1"/>
    <col min="5890" max="5890" width="5.1328125" style="11" customWidth="1"/>
    <col min="5891" max="5892" width="17.54296875" style="11" customWidth="1"/>
    <col min="5893" max="5893" width="28.54296875" style="11" customWidth="1"/>
    <col min="5894" max="5894" width="1.86328125" style="11" customWidth="1"/>
    <col min="5895" max="5895" width="28.54296875" style="11" customWidth="1"/>
    <col min="5896" max="5896" width="1.86328125" style="11" customWidth="1"/>
    <col min="5897" max="5897" width="12.86328125" style="11" customWidth="1"/>
    <col min="5898" max="5898" width="28.54296875" style="11" customWidth="1"/>
    <col min="5899" max="5899" width="1.86328125" style="11" customWidth="1"/>
    <col min="5900" max="5900" width="28.54296875" style="11" customWidth="1"/>
    <col min="5901" max="5901" width="1.86328125" style="11" customWidth="1"/>
    <col min="5902" max="5902" width="11.1328125" style="11" customWidth="1"/>
    <col min="5903" max="6145" width="11.40625" style="11" customWidth="1"/>
    <col min="6146" max="6146" width="5.1328125" style="11" customWidth="1"/>
    <col min="6147" max="6148" width="17.54296875" style="11" customWidth="1"/>
    <col min="6149" max="6149" width="28.54296875" style="11" customWidth="1"/>
    <col min="6150" max="6150" width="1.86328125" style="11" customWidth="1"/>
    <col min="6151" max="6151" width="28.54296875" style="11" customWidth="1"/>
    <col min="6152" max="6152" width="1.86328125" style="11" customWidth="1"/>
    <col min="6153" max="6153" width="12.86328125" style="11" customWidth="1"/>
    <col min="6154" max="6154" width="28.54296875" style="11" customWidth="1"/>
    <col min="6155" max="6155" width="1.86328125" style="11" customWidth="1"/>
    <col min="6156" max="6156" width="28.54296875" style="11" customWidth="1"/>
    <col min="6157" max="6157" width="1.86328125" style="11" customWidth="1"/>
    <col min="6158" max="6158" width="11.1328125" style="11" customWidth="1"/>
    <col min="6159" max="6401" width="11.40625" style="11" customWidth="1"/>
    <col min="6402" max="6402" width="5.1328125" style="11" customWidth="1"/>
    <col min="6403" max="6404" width="17.54296875" style="11" customWidth="1"/>
    <col min="6405" max="6405" width="28.54296875" style="11" customWidth="1"/>
    <col min="6406" max="6406" width="1.86328125" style="11" customWidth="1"/>
    <col min="6407" max="6407" width="28.54296875" style="11" customWidth="1"/>
    <col min="6408" max="6408" width="1.86328125" style="11" customWidth="1"/>
    <col min="6409" max="6409" width="12.86328125" style="11" customWidth="1"/>
    <col min="6410" max="6410" width="28.54296875" style="11" customWidth="1"/>
    <col min="6411" max="6411" width="1.86328125" style="11" customWidth="1"/>
    <col min="6412" max="6412" width="28.54296875" style="11" customWidth="1"/>
    <col min="6413" max="6413" width="1.86328125" style="11" customWidth="1"/>
    <col min="6414" max="6414" width="11.1328125" style="11" customWidth="1"/>
    <col min="6415" max="6657" width="11.40625" style="11" customWidth="1"/>
    <col min="6658" max="6658" width="5.1328125" style="11" customWidth="1"/>
    <col min="6659" max="6660" width="17.54296875" style="11" customWidth="1"/>
    <col min="6661" max="6661" width="28.54296875" style="11" customWidth="1"/>
    <col min="6662" max="6662" width="1.86328125" style="11" customWidth="1"/>
    <col min="6663" max="6663" width="28.54296875" style="11" customWidth="1"/>
    <col min="6664" max="6664" width="1.86328125" style="11" customWidth="1"/>
    <col min="6665" max="6665" width="12.86328125" style="11" customWidth="1"/>
    <col min="6666" max="6666" width="28.54296875" style="11" customWidth="1"/>
    <col min="6667" max="6667" width="1.86328125" style="11" customWidth="1"/>
    <col min="6668" max="6668" width="28.54296875" style="11" customWidth="1"/>
    <col min="6669" max="6669" width="1.86328125" style="11" customWidth="1"/>
    <col min="6670" max="6670" width="11.1328125" style="11" customWidth="1"/>
    <col min="6671" max="6913" width="11.40625" style="11" customWidth="1"/>
    <col min="6914" max="6914" width="5.1328125" style="11" customWidth="1"/>
    <col min="6915" max="6916" width="17.54296875" style="11" customWidth="1"/>
    <col min="6917" max="6917" width="28.54296875" style="11" customWidth="1"/>
    <col min="6918" max="6918" width="1.86328125" style="11" customWidth="1"/>
    <col min="6919" max="6919" width="28.54296875" style="11" customWidth="1"/>
    <col min="6920" max="6920" width="1.86328125" style="11" customWidth="1"/>
    <col min="6921" max="6921" width="12.86328125" style="11" customWidth="1"/>
    <col min="6922" max="6922" width="28.54296875" style="11" customWidth="1"/>
    <col min="6923" max="6923" width="1.86328125" style="11" customWidth="1"/>
    <col min="6924" max="6924" width="28.54296875" style="11" customWidth="1"/>
    <col min="6925" max="6925" width="1.86328125" style="11" customWidth="1"/>
    <col min="6926" max="6926" width="11.1328125" style="11" customWidth="1"/>
    <col min="6927" max="7169" width="11.40625" style="11" customWidth="1"/>
    <col min="7170" max="7170" width="5.1328125" style="11" customWidth="1"/>
    <col min="7171" max="7172" width="17.54296875" style="11" customWidth="1"/>
    <col min="7173" max="7173" width="28.54296875" style="11" customWidth="1"/>
    <col min="7174" max="7174" width="1.86328125" style="11" customWidth="1"/>
    <col min="7175" max="7175" width="28.54296875" style="11" customWidth="1"/>
    <col min="7176" max="7176" width="1.86328125" style="11" customWidth="1"/>
    <col min="7177" max="7177" width="12.86328125" style="11" customWidth="1"/>
    <col min="7178" max="7178" width="28.54296875" style="11" customWidth="1"/>
    <col min="7179" max="7179" width="1.86328125" style="11" customWidth="1"/>
    <col min="7180" max="7180" width="28.54296875" style="11" customWidth="1"/>
    <col min="7181" max="7181" width="1.86328125" style="11" customWidth="1"/>
    <col min="7182" max="7182" width="11.1328125" style="11" customWidth="1"/>
    <col min="7183" max="7425" width="11.40625" style="11" customWidth="1"/>
    <col min="7426" max="7426" width="5.1328125" style="11" customWidth="1"/>
    <col min="7427" max="7428" width="17.54296875" style="11" customWidth="1"/>
    <col min="7429" max="7429" width="28.54296875" style="11" customWidth="1"/>
    <col min="7430" max="7430" width="1.86328125" style="11" customWidth="1"/>
    <col min="7431" max="7431" width="28.54296875" style="11" customWidth="1"/>
    <col min="7432" max="7432" width="1.86328125" style="11" customWidth="1"/>
    <col min="7433" max="7433" width="12.86328125" style="11" customWidth="1"/>
    <col min="7434" max="7434" width="28.54296875" style="11" customWidth="1"/>
    <col min="7435" max="7435" width="1.86328125" style="11" customWidth="1"/>
    <col min="7436" max="7436" width="28.54296875" style="11" customWidth="1"/>
    <col min="7437" max="7437" width="1.86328125" style="11" customWidth="1"/>
    <col min="7438" max="7438" width="11.1328125" style="11" customWidth="1"/>
    <col min="7439" max="7681" width="11.40625" style="11" customWidth="1"/>
    <col min="7682" max="7682" width="5.1328125" style="11" customWidth="1"/>
    <col min="7683" max="7684" width="17.54296875" style="11" customWidth="1"/>
    <col min="7685" max="7685" width="28.54296875" style="11" customWidth="1"/>
    <col min="7686" max="7686" width="1.86328125" style="11" customWidth="1"/>
    <col min="7687" max="7687" width="28.54296875" style="11" customWidth="1"/>
    <col min="7688" max="7688" width="1.86328125" style="11" customWidth="1"/>
    <col min="7689" max="7689" width="12.86328125" style="11" customWidth="1"/>
    <col min="7690" max="7690" width="28.54296875" style="11" customWidth="1"/>
    <col min="7691" max="7691" width="1.86328125" style="11" customWidth="1"/>
    <col min="7692" max="7692" width="28.54296875" style="11" customWidth="1"/>
    <col min="7693" max="7693" width="1.86328125" style="11" customWidth="1"/>
    <col min="7694" max="7694" width="11.1328125" style="11" customWidth="1"/>
    <col min="7695" max="7937" width="11.40625" style="11" customWidth="1"/>
    <col min="7938" max="7938" width="5.1328125" style="11" customWidth="1"/>
    <col min="7939" max="7940" width="17.54296875" style="11" customWidth="1"/>
    <col min="7941" max="7941" width="28.54296875" style="11" customWidth="1"/>
    <col min="7942" max="7942" width="1.86328125" style="11" customWidth="1"/>
    <col min="7943" max="7943" width="28.54296875" style="11" customWidth="1"/>
    <col min="7944" max="7944" width="1.86328125" style="11" customWidth="1"/>
    <col min="7945" max="7945" width="12.86328125" style="11" customWidth="1"/>
    <col min="7946" max="7946" width="28.54296875" style="11" customWidth="1"/>
    <col min="7947" max="7947" width="1.86328125" style="11" customWidth="1"/>
    <col min="7948" max="7948" width="28.54296875" style="11" customWidth="1"/>
    <col min="7949" max="7949" width="1.86328125" style="11" customWidth="1"/>
    <col min="7950" max="7950" width="11.1328125" style="11" customWidth="1"/>
    <col min="7951" max="8193" width="11.40625" style="11" customWidth="1"/>
    <col min="8194" max="8194" width="5.1328125" style="11" customWidth="1"/>
    <col min="8195" max="8196" width="17.54296875" style="11" customWidth="1"/>
    <col min="8197" max="8197" width="28.54296875" style="11" customWidth="1"/>
    <col min="8198" max="8198" width="1.86328125" style="11" customWidth="1"/>
    <col min="8199" max="8199" width="28.54296875" style="11" customWidth="1"/>
    <col min="8200" max="8200" width="1.86328125" style="11" customWidth="1"/>
    <col min="8201" max="8201" width="12.86328125" style="11" customWidth="1"/>
    <col min="8202" max="8202" width="28.54296875" style="11" customWidth="1"/>
    <col min="8203" max="8203" width="1.86328125" style="11" customWidth="1"/>
    <col min="8204" max="8204" width="28.54296875" style="11" customWidth="1"/>
    <col min="8205" max="8205" width="1.86328125" style="11" customWidth="1"/>
    <col min="8206" max="8206" width="11.1328125" style="11" customWidth="1"/>
    <col min="8207" max="8449" width="11.40625" style="11" customWidth="1"/>
    <col min="8450" max="8450" width="5.1328125" style="11" customWidth="1"/>
    <col min="8451" max="8452" width="17.54296875" style="11" customWidth="1"/>
    <col min="8453" max="8453" width="28.54296875" style="11" customWidth="1"/>
    <col min="8454" max="8454" width="1.86328125" style="11" customWidth="1"/>
    <col min="8455" max="8455" width="28.54296875" style="11" customWidth="1"/>
    <col min="8456" max="8456" width="1.86328125" style="11" customWidth="1"/>
    <col min="8457" max="8457" width="12.86328125" style="11" customWidth="1"/>
    <col min="8458" max="8458" width="28.54296875" style="11" customWidth="1"/>
    <col min="8459" max="8459" width="1.86328125" style="11" customWidth="1"/>
    <col min="8460" max="8460" width="28.54296875" style="11" customWidth="1"/>
    <col min="8461" max="8461" width="1.86328125" style="11" customWidth="1"/>
    <col min="8462" max="8462" width="11.1328125" style="11" customWidth="1"/>
    <col min="8463" max="8705" width="11.40625" style="11" customWidth="1"/>
    <col min="8706" max="8706" width="5.1328125" style="11" customWidth="1"/>
    <col min="8707" max="8708" width="17.54296875" style="11" customWidth="1"/>
    <col min="8709" max="8709" width="28.54296875" style="11" customWidth="1"/>
    <col min="8710" max="8710" width="1.86328125" style="11" customWidth="1"/>
    <col min="8711" max="8711" width="28.54296875" style="11" customWidth="1"/>
    <col min="8712" max="8712" width="1.86328125" style="11" customWidth="1"/>
    <col min="8713" max="8713" width="12.86328125" style="11" customWidth="1"/>
    <col min="8714" max="8714" width="28.54296875" style="11" customWidth="1"/>
    <col min="8715" max="8715" width="1.86328125" style="11" customWidth="1"/>
    <col min="8716" max="8716" width="28.54296875" style="11" customWidth="1"/>
    <col min="8717" max="8717" width="1.86328125" style="11" customWidth="1"/>
    <col min="8718" max="8718" width="11.1328125" style="11" customWidth="1"/>
    <col min="8719" max="8961" width="11.40625" style="11" customWidth="1"/>
    <col min="8962" max="8962" width="5.1328125" style="11" customWidth="1"/>
    <col min="8963" max="8964" width="17.54296875" style="11" customWidth="1"/>
    <col min="8965" max="8965" width="28.54296875" style="11" customWidth="1"/>
    <col min="8966" max="8966" width="1.86328125" style="11" customWidth="1"/>
    <col min="8967" max="8967" width="28.54296875" style="11" customWidth="1"/>
    <col min="8968" max="8968" width="1.86328125" style="11" customWidth="1"/>
    <col min="8969" max="8969" width="12.86328125" style="11" customWidth="1"/>
    <col min="8970" max="8970" width="28.54296875" style="11" customWidth="1"/>
    <col min="8971" max="8971" width="1.86328125" style="11" customWidth="1"/>
    <col min="8972" max="8972" width="28.54296875" style="11" customWidth="1"/>
    <col min="8973" max="8973" width="1.86328125" style="11" customWidth="1"/>
    <col min="8974" max="8974" width="11.1328125" style="11" customWidth="1"/>
    <col min="8975" max="9217" width="11.40625" style="11" customWidth="1"/>
    <col min="9218" max="9218" width="5.1328125" style="11" customWidth="1"/>
    <col min="9219" max="9220" width="17.54296875" style="11" customWidth="1"/>
    <col min="9221" max="9221" width="28.54296875" style="11" customWidth="1"/>
    <col min="9222" max="9222" width="1.86328125" style="11" customWidth="1"/>
    <col min="9223" max="9223" width="28.54296875" style="11" customWidth="1"/>
    <col min="9224" max="9224" width="1.86328125" style="11" customWidth="1"/>
    <col min="9225" max="9225" width="12.86328125" style="11" customWidth="1"/>
    <col min="9226" max="9226" width="28.54296875" style="11" customWidth="1"/>
    <col min="9227" max="9227" width="1.86328125" style="11" customWidth="1"/>
    <col min="9228" max="9228" width="28.54296875" style="11" customWidth="1"/>
    <col min="9229" max="9229" width="1.86328125" style="11" customWidth="1"/>
    <col min="9230" max="9230" width="11.1328125" style="11" customWidth="1"/>
    <col min="9231" max="9473" width="11.40625" style="11" customWidth="1"/>
    <col min="9474" max="9474" width="5.1328125" style="11" customWidth="1"/>
    <col min="9475" max="9476" width="17.54296875" style="11" customWidth="1"/>
    <col min="9477" max="9477" width="28.54296875" style="11" customWidth="1"/>
    <col min="9478" max="9478" width="1.86328125" style="11" customWidth="1"/>
    <col min="9479" max="9479" width="28.54296875" style="11" customWidth="1"/>
    <col min="9480" max="9480" width="1.86328125" style="11" customWidth="1"/>
    <col min="9481" max="9481" width="12.86328125" style="11" customWidth="1"/>
    <col min="9482" max="9482" width="28.54296875" style="11" customWidth="1"/>
    <col min="9483" max="9483" width="1.86328125" style="11" customWidth="1"/>
    <col min="9484" max="9484" width="28.54296875" style="11" customWidth="1"/>
    <col min="9485" max="9485" width="1.86328125" style="11" customWidth="1"/>
    <col min="9486" max="9486" width="11.1328125" style="11" customWidth="1"/>
    <col min="9487" max="9729" width="11.40625" style="11" customWidth="1"/>
    <col min="9730" max="9730" width="5.1328125" style="11" customWidth="1"/>
    <col min="9731" max="9732" width="17.54296875" style="11" customWidth="1"/>
    <col min="9733" max="9733" width="28.54296875" style="11" customWidth="1"/>
    <col min="9734" max="9734" width="1.86328125" style="11" customWidth="1"/>
    <col min="9735" max="9735" width="28.54296875" style="11" customWidth="1"/>
    <col min="9736" max="9736" width="1.86328125" style="11" customWidth="1"/>
    <col min="9737" max="9737" width="12.86328125" style="11" customWidth="1"/>
    <col min="9738" max="9738" width="28.54296875" style="11" customWidth="1"/>
    <col min="9739" max="9739" width="1.86328125" style="11" customWidth="1"/>
    <col min="9740" max="9740" width="28.54296875" style="11" customWidth="1"/>
    <col min="9741" max="9741" width="1.86328125" style="11" customWidth="1"/>
    <col min="9742" max="9742" width="11.1328125" style="11" customWidth="1"/>
    <col min="9743" max="9985" width="11.40625" style="11" customWidth="1"/>
    <col min="9986" max="9986" width="5.1328125" style="11" customWidth="1"/>
    <col min="9987" max="9988" width="17.54296875" style="11" customWidth="1"/>
    <col min="9989" max="9989" width="28.54296875" style="11" customWidth="1"/>
    <col min="9990" max="9990" width="1.86328125" style="11" customWidth="1"/>
    <col min="9991" max="9991" width="28.54296875" style="11" customWidth="1"/>
    <col min="9992" max="9992" width="1.86328125" style="11" customWidth="1"/>
    <col min="9993" max="9993" width="12.86328125" style="11" customWidth="1"/>
    <col min="9994" max="9994" width="28.54296875" style="11" customWidth="1"/>
    <col min="9995" max="9995" width="1.86328125" style="11" customWidth="1"/>
    <col min="9996" max="9996" width="28.54296875" style="11" customWidth="1"/>
    <col min="9997" max="9997" width="1.86328125" style="11" customWidth="1"/>
    <col min="9998" max="9998" width="11.1328125" style="11" customWidth="1"/>
    <col min="9999" max="10241" width="11.40625" style="11" customWidth="1"/>
    <col min="10242" max="10242" width="5.1328125" style="11" customWidth="1"/>
    <col min="10243" max="10244" width="17.54296875" style="11" customWidth="1"/>
    <col min="10245" max="10245" width="28.54296875" style="11" customWidth="1"/>
    <col min="10246" max="10246" width="1.86328125" style="11" customWidth="1"/>
    <col min="10247" max="10247" width="28.54296875" style="11" customWidth="1"/>
    <col min="10248" max="10248" width="1.86328125" style="11" customWidth="1"/>
    <col min="10249" max="10249" width="12.86328125" style="11" customWidth="1"/>
    <col min="10250" max="10250" width="28.54296875" style="11" customWidth="1"/>
    <col min="10251" max="10251" width="1.86328125" style="11" customWidth="1"/>
    <col min="10252" max="10252" width="28.54296875" style="11" customWidth="1"/>
    <col min="10253" max="10253" width="1.86328125" style="11" customWidth="1"/>
    <col min="10254" max="10254" width="11.1328125" style="11" customWidth="1"/>
    <col min="10255" max="10497" width="11.40625" style="11" customWidth="1"/>
    <col min="10498" max="10498" width="5.1328125" style="11" customWidth="1"/>
    <col min="10499" max="10500" width="17.54296875" style="11" customWidth="1"/>
    <col min="10501" max="10501" width="28.54296875" style="11" customWidth="1"/>
    <col min="10502" max="10502" width="1.86328125" style="11" customWidth="1"/>
    <col min="10503" max="10503" width="28.54296875" style="11" customWidth="1"/>
    <col min="10504" max="10504" width="1.86328125" style="11" customWidth="1"/>
    <col min="10505" max="10505" width="12.86328125" style="11" customWidth="1"/>
    <col min="10506" max="10506" width="28.54296875" style="11" customWidth="1"/>
    <col min="10507" max="10507" width="1.86328125" style="11" customWidth="1"/>
    <col min="10508" max="10508" width="28.54296875" style="11" customWidth="1"/>
    <col min="10509" max="10509" width="1.86328125" style="11" customWidth="1"/>
    <col min="10510" max="10510" width="11.1328125" style="11" customWidth="1"/>
    <col min="10511" max="10753" width="11.40625" style="11" customWidth="1"/>
    <col min="10754" max="10754" width="5.1328125" style="11" customWidth="1"/>
    <col min="10755" max="10756" width="17.54296875" style="11" customWidth="1"/>
    <col min="10757" max="10757" width="28.54296875" style="11" customWidth="1"/>
    <col min="10758" max="10758" width="1.86328125" style="11" customWidth="1"/>
    <col min="10759" max="10759" width="28.54296875" style="11" customWidth="1"/>
    <col min="10760" max="10760" width="1.86328125" style="11" customWidth="1"/>
    <col min="10761" max="10761" width="12.86328125" style="11" customWidth="1"/>
    <col min="10762" max="10762" width="28.54296875" style="11" customWidth="1"/>
    <col min="10763" max="10763" width="1.86328125" style="11" customWidth="1"/>
    <col min="10764" max="10764" width="28.54296875" style="11" customWidth="1"/>
    <col min="10765" max="10765" width="1.86328125" style="11" customWidth="1"/>
    <col min="10766" max="10766" width="11.1328125" style="11" customWidth="1"/>
    <col min="10767" max="11009" width="11.40625" style="11" customWidth="1"/>
    <col min="11010" max="11010" width="5.1328125" style="11" customWidth="1"/>
    <col min="11011" max="11012" width="17.54296875" style="11" customWidth="1"/>
    <col min="11013" max="11013" width="28.54296875" style="11" customWidth="1"/>
    <col min="11014" max="11014" width="1.86328125" style="11" customWidth="1"/>
    <col min="11015" max="11015" width="28.54296875" style="11" customWidth="1"/>
    <col min="11016" max="11016" width="1.86328125" style="11" customWidth="1"/>
    <col min="11017" max="11017" width="12.86328125" style="11" customWidth="1"/>
    <col min="11018" max="11018" width="28.54296875" style="11" customWidth="1"/>
    <col min="11019" max="11019" width="1.86328125" style="11" customWidth="1"/>
    <col min="11020" max="11020" width="28.54296875" style="11" customWidth="1"/>
    <col min="11021" max="11021" width="1.86328125" style="11" customWidth="1"/>
    <col min="11022" max="11022" width="11.1328125" style="11" customWidth="1"/>
    <col min="11023" max="11265" width="11.40625" style="11" customWidth="1"/>
    <col min="11266" max="11266" width="5.1328125" style="11" customWidth="1"/>
    <col min="11267" max="11268" width="17.54296875" style="11" customWidth="1"/>
    <col min="11269" max="11269" width="28.54296875" style="11" customWidth="1"/>
    <col min="11270" max="11270" width="1.86328125" style="11" customWidth="1"/>
    <col min="11271" max="11271" width="28.54296875" style="11" customWidth="1"/>
    <col min="11272" max="11272" width="1.86328125" style="11" customWidth="1"/>
    <col min="11273" max="11273" width="12.86328125" style="11" customWidth="1"/>
    <col min="11274" max="11274" width="28.54296875" style="11" customWidth="1"/>
    <col min="11275" max="11275" width="1.86328125" style="11" customWidth="1"/>
    <col min="11276" max="11276" width="28.54296875" style="11" customWidth="1"/>
    <col min="11277" max="11277" width="1.86328125" style="11" customWidth="1"/>
    <col min="11278" max="11278" width="11.1328125" style="11" customWidth="1"/>
    <col min="11279" max="11521" width="11.40625" style="11" customWidth="1"/>
    <col min="11522" max="11522" width="5.1328125" style="11" customWidth="1"/>
    <col min="11523" max="11524" width="17.54296875" style="11" customWidth="1"/>
    <col min="11525" max="11525" width="28.54296875" style="11" customWidth="1"/>
    <col min="11526" max="11526" width="1.86328125" style="11" customWidth="1"/>
    <col min="11527" max="11527" width="28.54296875" style="11" customWidth="1"/>
    <col min="11528" max="11528" width="1.86328125" style="11" customWidth="1"/>
    <col min="11529" max="11529" width="12.86328125" style="11" customWidth="1"/>
    <col min="11530" max="11530" width="28.54296875" style="11" customWidth="1"/>
    <col min="11531" max="11531" width="1.86328125" style="11" customWidth="1"/>
    <col min="11532" max="11532" width="28.54296875" style="11" customWidth="1"/>
    <col min="11533" max="11533" width="1.86328125" style="11" customWidth="1"/>
    <col min="11534" max="11534" width="11.1328125" style="11" customWidth="1"/>
    <col min="11535" max="11777" width="11.40625" style="11" customWidth="1"/>
    <col min="11778" max="11778" width="5.1328125" style="11" customWidth="1"/>
    <col min="11779" max="11780" width="17.54296875" style="11" customWidth="1"/>
    <col min="11781" max="11781" width="28.54296875" style="11" customWidth="1"/>
    <col min="11782" max="11782" width="1.86328125" style="11" customWidth="1"/>
    <col min="11783" max="11783" width="28.54296875" style="11" customWidth="1"/>
    <col min="11784" max="11784" width="1.86328125" style="11" customWidth="1"/>
    <col min="11785" max="11785" width="12.86328125" style="11" customWidth="1"/>
    <col min="11786" max="11786" width="28.54296875" style="11" customWidth="1"/>
    <col min="11787" max="11787" width="1.86328125" style="11" customWidth="1"/>
    <col min="11788" max="11788" width="28.54296875" style="11" customWidth="1"/>
    <col min="11789" max="11789" width="1.86328125" style="11" customWidth="1"/>
    <col min="11790" max="11790" width="11.1328125" style="11" customWidth="1"/>
    <col min="11791" max="12033" width="11.40625" style="11" customWidth="1"/>
    <col min="12034" max="12034" width="5.1328125" style="11" customWidth="1"/>
    <col min="12035" max="12036" width="17.54296875" style="11" customWidth="1"/>
    <col min="12037" max="12037" width="28.54296875" style="11" customWidth="1"/>
    <col min="12038" max="12038" width="1.86328125" style="11" customWidth="1"/>
    <col min="12039" max="12039" width="28.54296875" style="11" customWidth="1"/>
    <col min="12040" max="12040" width="1.86328125" style="11" customWidth="1"/>
    <col min="12041" max="12041" width="12.86328125" style="11" customWidth="1"/>
    <col min="12042" max="12042" width="28.54296875" style="11" customWidth="1"/>
    <col min="12043" max="12043" width="1.86328125" style="11" customWidth="1"/>
    <col min="12044" max="12044" width="28.54296875" style="11" customWidth="1"/>
    <col min="12045" max="12045" width="1.86328125" style="11" customWidth="1"/>
    <col min="12046" max="12046" width="11.1328125" style="11" customWidth="1"/>
    <col min="12047" max="12289" width="11.40625" style="11" customWidth="1"/>
    <col min="12290" max="12290" width="5.1328125" style="11" customWidth="1"/>
    <col min="12291" max="12292" width="17.54296875" style="11" customWidth="1"/>
    <col min="12293" max="12293" width="28.54296875" style="11" customWidth="1"/>
    <col min="12294" max="12294" width="1.86328125" style="11" customWidth="1"/>
    <col min="12295" max="12295" width="28.54296875" style="11" customWidth="1"/>
    <col min="12296" max="12296" width="1.86328125" style="11" customWidth="1"/>
    <col min="12297" max="12297" width="12.86328125" style="11" customWidth="1"/>
    <col min="12298" max="12298" width="28.54296875" style="11" customWidth="1"/>
    <col min="12299" max="12299" width="1.86328125" style="11" customWidth="1"/>
    <col min="12300" max="12300" width="28.54296875" style="11" customWidth="1"/>
    <col min="12301" max="12301" width="1.86328125" style="11" customWidth="1"/>
    <col min="12302" max="12302" width="11.1328125" style="11" customWidth="1"/>
    <col min="12303" max="12545" width="11.40625" style="11" customWidth="1"/>
    <col min="12546" max="12546" width="5.1328125" style="11" customWidth="1"/>
    <col min="12547" max="12548" width="17.54296875" style="11" customWidth="1"/>
    <col min="12549" max="12549" width="28.54296875" style="11" customWidth="1"/>
    <col min="12550" max="12550" width="1.86328125" style="11" customWidth="1"/>
    <col min="12551" max="12551" width="28.54296875" style="11" customWidth="1"/>
    <col min="12552" max="12552" width="1.86328125" style="11" customWidth="1"/>
    <col min="12553" max="12553" width="12.86328125" style="11" customWidth="1"/>
    <col min="12554" max="12554" width="28.54296875" style="11" customWidth="1"/>
    <col min="12555" max="12555" width="1.86328125" style="11" customWidth="1"/>
    <col min="12556" max="12556" width="28.54296875" style="11" customWidth="1"/>
    <col min="12557" max="12557" width="1.86328125" style="11" customWidth="1"/>
    <col min="12558" max="12558" width="11.1328125" style="11" customWidth="1"/>
    <col min="12559" max="12801" width="11.40625" style="11" customWidth="1"/>
    <col min="12802" max="12802" width="5.1328125" style="11" customWidth="1"/>
    <col min="12803" max="12804" width="17.54296875" style="11" customWidth="1"/>
    <col min="12805" max="12805" width="28.54296875" style="11" customWidth="1"/>
    <col min="12806" max="12806" width="1.86328125" style="11" customWidth="1"/>
    <col min="12807" max="12807" width="28.54296875" style="11" customWidth="1"/>
    <col min="12808" max="12808" width="1.86328125" style="11" customWidth="1"/>
    <col min="12809" max="12809" width="12.86328125" style="11" customWidth="1"/>
    <col min="12810" max="12810" width="28.54296875" style="11" customWidth="1"/>
    <col min="12811" max="12811" width="1.86328125" style="11" customWidth="1"/>
    <col min="12812" max="12812" width="28.54296875" style="11" customWidth="1"/>
    <col min="12813" max="12813" width="1.86328125" style="11" customWidth="1"/>
    <col min="12814" max="12814" width="11.1328125" style="11" customWidth="1"/>
    <col min="12815" max="13057" width="11.40625" style="11" customWidth="1"/>
    <col min="13058" max="13058" width="5.1328125" style="11" customWidth="1"/>
    <col min="13059" max="13060" width="17.54296875" style="11" customWidth="1"/>
    <col min="13061" max="13061" width="28.54296875" style="11" customWidth="1"/>
    <col min="13062" max="13062" width="1.86328125" style="11" customWidth="1"/>
    <col min="13063" max="13063" width="28.54296875" style="11" customWidth="1"/>
    <col min="13064" max="13064" width="1.86328125" style="11" customWidth="1"/>
    <col min="13065" max="13065" width="12.86328125" style="11" customWidth="1"/>
    <col min="13066" max="13066" width="28.54296875" style="11" customWidth="1"/>
    <col min="13067" max="13067" width="1.86328125" style="11" customWidth="1"/>
    <col min="13068" max="13068" width="28.54296875" style="11" customWidth="1"/>
    <col min="13069" max="13069" width="1.86328125" style="11" customWidth="1"/>
    <col min="13070" max="13070" width="11.1328125" style="11" customWidth="1"/>
    <col min="13071" max="13313" width="11.40625" style="11" customWidth="1"/>
    <col min="13314" max="13314" width="5.1328125" style="11" customWidth="1"/>
    <col min="13315" max="13316" width="17.54296875" style="11" customWidth="1"/>
    <col min="13317" max="13317" width="28.54296875" style="11" customWidth="1"/>
    <col min="13318" max="13318" width="1.86328125" style="11" customWidth="1"/>
    <col min="13319" max="13319" width="28.54296875" style="11" customWidth="1"/>
    <col min="13320" max="13320" width="1.86328125" style="11" customWidth="1"/>
    <col min="13321" max="13321" width="12.86328125" style="11" customWidth="1"/>
    <col min="13322" max="13322" width="28.54296875" style="11" customWidth="1"/>
    <col min="13323" max="13323" width="1.86328125" style="11" customWidth="1"/>
    <col min="13324" max="13324" width="28.54296875" style="11" customWidth="1"/>
    <col min="13325" max="13325" width="1.86328125" style="11" customWidth="1"/>
    <col min="13326" max="13326" width="11.1328125" style="11" customWidth="1"/>
    <col min="13327" max="13569" width="11.40625" style="11" customWidth="1"/>
    <col min="13570" max="13570" width="5.1328125" style="11" customWidth="1"/>
    <col min="13571" max="13572" width="17.54296875" style="11" customWidth="1"/>
    <col min="13573" max="13573" width="28.54296875" style="11" customWidth="1"/>
    <col min="13574" max="13574" width="1.86328125" style="11" customWidth="1"/>
    <col min="13575" max="13575" width="28.54296875" style="11" customWidth="1"/>
    <col min="13576" max="13576" width="1.86328125" style="11" customWidth="1"/>
    <col min="13577" max="13577" width="12.86328125" style="11" customWidth="1"/>
    <col min="13578" max="13578" width="28.54296875" style="11" customWidth="1"/>
    <col min="13579" max="13579" width="1.86328125" style="11" customWidth="1"/>
    <col min="13580" max="13580" width="28.54296875" style="11" customWidth="1"/>
    <col min="13581" max="13581" width="1.86328125" style="11" customWidth="1"/>
    <col min="13582" max="13582" width="11.1328125" style="11" customWidth="1"/>
    <col min="13583" max="13825" width="11.40625" style="11" customWidth="1"/>
    <col min="13826" max="13826" width="5.1328125" style="11" customWidth="1"/>
    <col min="13827" max="13828" width="17.54296875" style="11" customWidth="1"/>
    <col min="13829" max="13829" width="28.54296875" style="11" customWidth="1"/>
    <col min="13830" max="13830" width="1.86328125" style="11" customWidth="1"/>
    <col min="13831" max="13831" width="28.54296875" style="11" customWidth="1"/>
    <col min="13832" max="13832" width="1.86328125" style="11" customWidth="1"/>
    <col min="13833" max="13833" width="12.86328125" style="11" customWidth="1"/>
    <col min="13834" max="13834" width="28.54296875" style="11" customWidth="1"/>
    <col min="13835" max="13835" width="1.86328125" style="11" customWidth="1"/>
    <col min="13836" max="13836" width="28.54296875" style="11" customWidth="1"/>
    <col min="13837" max="13837" width="1.86328125" style="11" customWidth="1"/>
    <col min="13838" max="13838" width="11.1328125" style="11" customWidth="1"/>
    <col min="13839" max="14081" width="11.40625" style="11" customWidth="1"/>
    <col min="14082" max="14082" width="5.1328125" style="11" customWidth="1"/>
    <col min="14083" max="14084" width="17.54296875" style="11" customWidth="1"/>
    <col min="14085" max="14085" width="28.54296875" style="11" customWidth="1"/>
    <col min="14086" max="14086" width="1.86328125" style="11" customWidth="1"/>
    <col min="14087" max="14087" width="28.54296875" style="11" customWidth="1"/>
    <col min="14088" max="14088" width="1.86328125" style="11" customWidth="1"/>
    <col min="14089" max="14089" width="12.86328125" style="11" customWidth="1"/>
    <col min="14090" max="14090" width="28.54296875" style="11" customWidth="1"/>
    <col min="14091" max="14091" width="1.86328125" style="11" customWidth="1"/>
    <col min="14092" max="14092" width="28.54296875" style="11" customWidth="1"/>
    <col min="14093" max="14093" width="1.86328125" style="11" customWidth="1"/>
    <col min="14094" max="14094" width="11.1328125" style="11" customWidth="1"/>
    <col min="14095" max="14337" width="11.40625" style="11" customWidth="1"/>
    <col min="14338" max="14338" width="5.1328125" style="11" customWidth="1"/>
    <col min="14339" max="14340" width="17.54296875" style="11" customWidth="1"/>
    <col min="14341" max="14341" width="28.54296875" style="11" customWidth="1"/>
    <col min="14342" max="14342" width="1.86328125" style="11" customWidth="1"/>
    <col min="14343" max="14343" width="28.54296875" style="11" customWidth="1"/>
    <col min="14344" max="14344" width="1.86328125" style="11" customWidth="1"/>
    <col min="14345" max="14345" width="12.86328125" style="11" customWidth="1"/>
    <col min="14346" max="14346" width="28.54296875" style="11" customWidth="1"/>
    <col min="14347" max="14347" width="1.86328125" style="11" customWidth="1"/>
    <col min="14348" max="14348" width="28.54296875" style="11" customWidth="1"/>
    <col min="14349" max="14349" width="1.86328125" style="11" customWidth="1"/>
    <col min="14350" max="14350" width="11.1328125" style="11" customWidth="1"/>
    <col min="14351" max="14593" width="11.40625" style="11" customWidth="1"/>
    <col min="14594" max="14594" width="5.1328125" style="11" customWidth="1"/>
    <col min="14595" max="14596" width="17.54296875" style="11" customWidth="1"/>
    <col min="14597" max="14597" width="28.54296875" style="11" customWidth="1"/>
    <col min="14598" max="14598" width="1.86328125" style="11" customWidth="1"/>
    <col min="14599" max="14599" width="28.54296875" style="11" customWidth="1"/>
    <col min="14600" max="14600" width="1.86328125" style="11" customWidth="1"/>
    <col min="14601" max="14601" width="12.86328125" style="11" customWidth="1"/>
    <col min="14602" max="14602" width="28.54296875" style="11" customWidth="1"/>
    <col min="14603" max="14603" width="1.86328125" style="11" customWidth="1"/>
    <col min="14604" max="14604" width="28.54296875" style="11" customWidth="1"/>
    <col min="14605" max="14605" width="1.86328125" style="11" customWidth="1"/>
    <col min="14606" max="14606" width="11.1328125" style="11" customWidth="1"/>
    <col min="14607" max="14849" width="11.40625" style="11" customWidth="1"/>
    <col min="14850" max="14850" width="5.1328125" style="11" customWidth="1"/>
    <col min="14851" max="14852" width="17.54296875" style="11" customWidth="1"/>
    <col min="14853" max="14853" width="28.54296875" style="11" customWidth="1"/>
    <col min="14854" max="14854" width="1.86328125" style="11" customWidth="1"/>
    <col min="14855" max="14855" width="28.54296875" style="11" customWidth="1"/>
    <col min="14856" max="14856" width="1.86328125" style="11" customWidth="1"/>
    <col min="14857" max="14857" width="12.86328125" style="11" customWidth="1"/>
    <col min="14858" max="14858" width="28.54296875" style="11" customWidth="1"/>
    <col min="14859" max="14859" width="1.86328125" style="11" customWidth="1"/>
    <col min="14860" max="14860" width="28.54296875" style="11" customWidth="1"/>
    <col min="14861" max="14861" width="1.86328125" style="11" customWidth="1"/>
    <col min="14862" max="14862" width="11.1328125" style="11" customWidth="1"/>
    <col min="14863" max="15105" width="11.40625" style="11" customWidth="1"/>
    <col min="15106" max="15106" width="5.1328125" style="11" customWidth="1"/>
    <col min="15107" max="15108" width="17.54296875" style="11" customWidth="1"/>
    <col min="15109" max="15109" width="28.54296875" style="11" customWidth="1"/>
    <col min="15110" max="15110" width="1.86328125" style="11" customWidth="1"/>
    <col min="15111" max="15111" width="28.54296875" style="11" customWidth="1"/>
    <col min="15112" max="15112" width="1.86328125" style="11" customWidth="1"/>
    <col min="15113" max="15113" width="12.86328125" style="11" customWidth="1"/>
    <col min="15114" max="15114" width="28.54296875" style="11" customWidth="1"/>
    <col min="15115" max="15115" width="1.86328125" style="11" customWidth="1"/>
    <col min="15116" max="15116" width="28.54296875" style="11" customWidth="1"/>
    <col min="15117" max="15117" width="1.86328125" style="11" customWidth="1"/>
    <col min="15118" max="15118" width="11.1328125" style="11" customWidth="1"/>
    <col min="15119" max="15361" width="11.40625" style="11" customWidth="1"/>
    <col min="15362" max="15362" width="5.1328125" style="11" customWidth="1"/>
    <col min="15363" max="15364" width="17.54296875" style="11" customWidth="1"/>
    <col min="15365" max="15365" width="28.54296875" style="11" customWidth="1"/>
    <col min="15366" max="15366" width="1.86328125" style="11" customWidth="1"/>
    <col min="15367" max="15367" width="28.54296875" style="11" customWidth="1"/>
    <col min="15368" max="15368" width="1.86328125" style="11" customWidth="1"/>
    <col min="15369" max="15369" width="12.86328125" style="11" customWidth="1"/>
    <col min="15370" max="15370" width="28.54296875" style="11" customWidth="1"/>
    <col min="15371" max="15371" width="1.86328125" style="11" customWidth="1"/>
    <col min="15372" max="15372" width="28.54296875" style="11" customWidth="1"/>
    <col min="15373" max="15373" width="1.86328125" style="11" customWidth="1"/>
    <col min="15374" max="15374" width="11.1328125" style="11" customWidth="1"/>
    <col min="15375" max="15617" width="11.40625" style="11" customWidth="1"/>
    <col min="15618" max="15618" width="5.1328125" style="11" customWidth="1"/>
    <col min="15619" max="15620" width="17.54296875" style="11" customWidth="1"/>
    <col min="15621" max="15621" width="28.54296875" style="11" customWidth="1"/>
    <col min="15622" max="15622" width="1.86328125" style="11" customWidth="1"/>
    <col min="15623" max="15623" width="28.54296875" style="11" customWidth="1"/>
    <col min="15624" max="15624" width="1.86328125" style="11" customWidth="1"/>
    <col min="15625" max="15625" width="12.86328125" style="11" customWidth="1"/>
    <col min="15626" max="15626" width="28.54296875" style="11" customWidth="1"/>
    <col min="15627" max="15627" width="1.86328125" style="11" customWidth="1"/>
    <col min="15628" max="15628" width="28.54296875" style="11" customWidth="1"/>
    <col min="15629" max="15629" width="1.86328125" style="11" customWidth="1"/>
    <col min="15630" max="15630" width="11.1328125" style="11" customWidth="1"/>
    <col min="15631" max="15873" width="11.40625" style="11" customWidth="1"/>
    <col min="15874" max="15874" width="5.1328125" style="11" customWidth="1"/>
    <col min="15875" max="15876" width="17.54296875" style="11" customWidth="1"/>
    <col min="15877" max="15877" width="28.54296875" style="11" customWidth="1"/>
    <col min="15878" max="15878" width="1.86328125" style="11" customWidth="1"/>
    <col min="15879" max="15879" width="28.54296875" style="11" customWidth="1"/>
    <col min="15880" max="15880" width="1.86328125" style="11" customWidth="1"/>
    <col min="15881" max="15881" width="12.86328125" style="11" customWidth="1"/>
    <col min="15882" max="15882" width="28.54296875" style="11" customWidth="1"/>
    <col min="15883" max="15883" width="1.86328125" style="11" customWidth="1"/>
    <col min="15884" max="15884" width="28.54296875" style="11" customWidth="1"/>
    <col min="15885" max="15885" width="1.86328125" style="11" customWidth="1"/>
    <col min="15886" max="15886" width="11.1328125" style="11" customWidth="1"/>
    <col min="15887" max="16129" width="11.40625" style="11" customWidth="1"/>
    <col min="16130" max="16130" width="5.1328125" style="11" customWidth="1"/>
    <col min="16131" max="16132" width="17.54296875" style="11" customWidth="1"/>
    <col min="16133" max="16133" width="28.54296875" style="11" customWidth="1"/>
    <col min="16134" max="16134" width="1.86328125" style="11" customWidth="1"/>
    <col min="16135" max="16135" width="28.54296875" style="11" customWidth="1"/>
    <col min="16136" max="16136" width="1.86328125" style="11" customWidth="1"/>
    <col min="16137" max="16137" width="12.86328125" style="11" customWidth="1"/>
    <col min="16138" max="16138" width="28.54296875" style="11" customWidth="1"/>
    <col min="16139" max="16139" width="1.86328125" style="11" customWidth="1"/>
    <col min="16140" max="16140" width="28.54296875" style="11" customWidth="1"/>
    <col min="16141" max="16141" width="1.86328125" style="11" customWidth="1"/>
    <col min="16142" max="16142" width="11.1328125" style="11" customWidth="1"/>
    <col min="16143" max="16384" width="11.40625" style="11" customWidth="1"/>
  </cols>
  <sheetData>
    <row r="1" spans="1:26" s="13" customFormat="1" ht="14.75" x14ac:dyDescent="0.75">
      <c r="A1" s="11"/>
      <c r="B1" s="11"/>
      <c r="C1" s="11"/>
      <c r="D1" s="11"/>
      <c r="E1" s="11"/>
      <c r="F1" s="12"/>
      <c r="G1" s="12"/>
      <c r="H1" s="12"/>
      <c r="I1" s="12"/>
      <c r="J1" s="12"/>
      <c r="K1" s="11"/>
      <c r="L1" s="11"/>
      <c r="M1" s="11"/>
      <c r="N1" s="11"/>
      <c r="O1" s="11"/>
      <c r="P1" s="11"/>
      <c r="Q1" s="11"/>
      <c r="R1" s="11"/>
      <c r="S1" s="11"/>
      <c r="T1" s="11"/>
    </row>
    <row r="2" spans="1:26" s="16" customFormat="1" ht="14.25" x14ac:dyDescent="0.6">
      <c r="B2" s="44" t="s">
        <v>19</v>
      </c>
      <c r="C2" s="14"/>
      <c r="D2" s="14"/>
      <c r="E2" s="14"/>
      <c r="F2" s="15"/>
      <c r="G2" s="15"/>
      <c r="I2" s="15"/>
      <c r="J2" s="15"/>
    </row>
    <row r="3" spans="1:26" s="13" customFormat="1" ht="14.75" x14ac:dyDescent="0.75">
      <c r="A3" s="11"/>
      <c r="B3" s="11"/>
      <c r="C3" s="11"/>
      <c r="D3" s="11"/>
      <c r="E3" s="11"/>
      <c r="F3" s="12"/>
      <c r="G3" s="12"/>
      <c r="H3" s="12"/>
      <c r="I3" s="12"/>
      <c r="J3" s="12"/>
      <c r="K3" s="11"/>
      <c r="L3" s="11"/>
      <c r="M3" s="11"/>
      <c r="N3" s="11"/>
      <c r="O3" s="11"/>
      <c r="P3" s="11"/>
      <c r="Q3" s="11"/>
      <c r="R3" s="11"/>
      <c r="S3" s="11"/>
      <c r="T3" s="11"/>
    </row>
    <row r="4" spans="1:26" s="16" customFormat="1" ht="32.450000000000003" customHeight="1" x14ac:dyDescent="0.6">
      <c r="B4" s="136" t="s">
        <v>183</v>
      </c>
      <c r="C4" s="137"/>
      <c r="D4" s="137"/>
      <c r="E4" s="137"/>
      <c r="F4" s="137"/>
      <c r="G4" s="137"/>
      <c r="H4" s="137"/>
      <c r="I4" s="137"/>
      <c r="J4" s="138"/>
      <c r="K4" s="57"/>
    </row>
    <row r="5" spans="1:26" s="16" customFormat="1" ht="12.75" customHeight="1" x14ac:dyDescent="0.6">
      <c r="B5" s="114"/>
      <c r="C5" s="114"/>
      <c r="D5" s="114"/>
      <c r="E5" s="114"/>
      <c r="F5" s="114"/>
      <c r="G5" s="15"/>
      <c r="H5" s="15"/>
      <c r="I5" s="15"/>
      <c r="J5" s="113"/>
    </row>
    <row r="6" spans="1:26" s="16" customFormat="1" ht="12.75" customHeight="1" x14ac:dyDescent="0.6">
      <c r="E6" s="115"/>
      <c r="I6" s="110"/>
      <c r="Q6" s="110" t="s">
        <v>20</v>
      </c>
    </row>
    <row r="7" spans="1:26" s="16" customFormat="1" ht="12.75" customHeight="1" x14ac:dyDescent="0.6">
      <c r="B7" s="117"/>
      <c r="C7" s="117"/>
      <c r="D7" s="117"/>
      <c r="E7" s="117"/>
      <c r="F7" s="117"/>
      <c r="G7" s="15"/>
    </row>
    <row r="8" spans="1:26" s="121" customFormat="1" ht="40.5" customHeight="1" x14ac:dyDescent="0.75">
      <c r="B8" s="119"/>
      <c r="C8" s="119"/>
      <c r="D8" s="425" t="s">
        <v>64</v>
      </c>
      <c r="E8" s="425"/>
      <c r="F8" s="120"/>
      <c r="G8" s="425" t="s">
        <v>176</v>
      </c>
      <c r="H8" s="425"/>
      <c r="I8" s="120"/>
      <c r="J8" s="432" t="s">
        <v>184</v>
      </c>
      <c r="K8" s="432"/>
      <c r="L8" s="120"/>
      <c r="M8" s="425" t="s">
        <v>185</v>
      </c>
      <c r="N8" s="425"/>
      <c r="O8" s="120"/>
      <c r="P8" s="425" t="s">
        <v>23</v>
      </c>
      <c r="Q8" s="425"/>
      <c r="T8" s="11"/>
      <c r="U8" s="11"/>
      <c r="V8" s="11"/>
      <c r="W8" s="11"/>
      <c r="X8" s="11"/>
      <c r="Y8" s="11"/>
      <c r="Z8" s="11"/>
    </row>
    <row r="9" spans="1:26" s="121" customFormat="1" ht="58.5" customHeight="1" x14ac:dyDescent="0.75">
      <c r="B9" s="122"/>
      <c r="C9" s="122"/>
      <c r="D9" s="123" t="s">
        <v>24</v>
      </c>
      <c r="E9" s="123" t="s">
        <v>25</v>
      </c>
      <c r="F9" s="123"/>
      <c r="G9" s="123" t="s">
        <v>24</v>
      </c>
      <c r="H9" s="123" t="s">
        <v>25</v>
      </c>
      <c r="I9" s="123"/>
      <c r="J9" s="123" t="s">
        <v>24</v>
      </c>
      <c r="K9" s="123" t="s">
        <v>25</v>
      </c>
      <c r="L9" s="123"/>
      <c r="M9" s="123" t="s">
        <v>24</v>
      </c>
      <c r="N9" s="123" t="s">
        <v>25</v>
      </c>
      <c r="O9" s="123"/>
      <c r="P9" s="123" t="s">
        <v>24</v>
      </c>
      <c r="Q9" s="123" t="s">
        <v>25</v>
      </c>
      <c r="R9" s="124"/>
      <c r="S9" s="124"/>
      <c r="T9" s="124"/>
    </row>
    <row r="10" spans="1:26" s="16" customFormat="1" ht="20.149999999999999" customHeight="1" x14ac:dyDescent="0.6">
      <c r="B10" s="126" t="s">
        <v>26</v>
      </c>
      <c r="C10" s="57" t="s">
        <v>27</v>
      </c>
      <c r="D10" s="127">
        <v>6.1856541633605957</v>
      </c>
      <c r="E10" s="130">
        <v>57.628791809082031</v>
      </c>
      <c r="F10" s="127" t="s">
        <v>173</v>
      </c>
      <c r="G10" s="127">
        <v>1.9589179754257202</v>
      </c>
      <c r="H10" s="130">
        <v>38.265625</v>
      </c>
      <c r="I10" s="127" t="s">
        <v>173</v>
      </c>
      <c r="J10" s="127">
        <v>3.2413299083709717</v>
      </c>
      <c r="K10" s="130">
        <v>11.828904151916504</v>
      </c>
      <c r="L10" s="127" t="s">
        <v>173</v>
      </c>
      <c r="M10" s="127">
        <v>1.3701130151748657</v>
      </c>
      <c r="N10" s="130">
        <v>10.595324516296387</v>
      </c>
      <c r="O10" s="127" t="s">
        <v>173</v>
      </c>
      <c r="P10" s="127">
        <v>12.756014823913574</v>
      </c>
      <c r="Q10" s="130">
        <v>22.703208923339844</v>
      </c>
      <c r="S10" s="207"/>
    </row>
    <row r="11" spans="1:26" s="16" customFormat="1" ht="20.149999999999999" customHeight="1" x14ac:dyDescent="0.6">
      <c r="B11" s="128"/>
      <c r="C11" s="57" t="s">
        <v>28</v>
      </c>
      <c r="D11" s="127">
        <v>5.8248801231384277</v>
      </c>
      <c r="E11" s="130">
        <v>55.306404113769531</v>
      </c>
      <c r="F11" s="127" t="s">
        <v>173</v>
      </c>
      <c r="G11" s="127">
        <v>2.0287420749664307</v>
      </c>
      <c r="H11" s="130">
        <v>37.581520080566406</v>
      </c>
      <c r="I11" s="127" t="s">
        <v>173</v>
      </c>
      <c r="J11" s="127">
        <v>3.040424108505249</v>
      </c>
      <c r="K11" s="130">
        <v>11.133257865905762</v>
      </c>
      <c r="L11" s="127" t="s">
        <v>173</v>
      </c>
      <c r="M11" s="127">
        <v>1.2902100086212158</v>
      </c>
      <c r="N11" s="130">
        <v>9.7997446060180664</v>
      </c>
      <c r="O11" s="127" t="s">
        <v>173</v>
      </c>
      <c r="P11" s="127">
        <v>12.184255599975586</v>
      </c>
      <c r="Q11" s="130">
        <v>21.601222991943359</v>
      </c>
    </row>
    <row r="12" spans="1:26" s="16" customFormat="1" ht="20.149999999999999" customHeight="1" x14ac:dyDescent="0.6">
      <c r="B12" s="128" t="s">
        <v>29</v>
      </c>
      <c r="C12" s="57" t="s">
        <v>30</v>
      </c>
      <c r="D12" s="127">
        <v>5.8140082359313965</v>
      </c>
      <c r="E12" s="130">
        <v>54.617385864257813</v>
      </c>
      <c r="F12" s="127" t="s">
        <v>173</v>
      </c>
      <c r="G12" s="127">
        <v>2.1996879577636719</v>
      </c>
      <c r="H12" s="130">
        <v>38.233493804931641</v>
      </c>
      <c r="I12" s="127" t="s">
        <v>173</v>
      </c>
      <c r="J12" s="127">
        <v>3.2578229904174805</v>
      </c>
      <c r="K12" s="130">
        <v>11.702469825744629</v>
      </c>
      <c r="L12" s="127" t="s">
        <v>173</v>
      </c>
      <c r="M12" s="127">
        <v>1.473734974861145</v>
      </c>
      <c r="N12" s="130">
        <v>10.536083221435547</v>
      </c>
      <c r="O12" s="127" t="s">
        <v>173</v>
      </c>
      <c r="P12" s="127">
        <v>12.745253562927246</v>
      </c>
      <c r="Q12" s="130">
        <v>21.889829635620117</v>
      </c>
    </row>
    <row r="13" spans="1:26" s="16" customFormat="1" ht="20.149999999999999" customHeight="1" x14ac:dyDescent="0.6">
      <c r="C13" s="57" t="s">
        <v>31</v>
      </c>
      <c r="D13" s="127">
        <v>5.4987859725952148</v>
      </c>
      <c r="E13" s="130">
        <v>52.694446563720703</v>
      </c>
      <c r="F13" s="127" t="s">
        <v>173</v>
      </c>
      <c r="G13" s="127">
        <v>2.2926781177520752</v>
      </c>
      <c r="H13" s="130">
        <v>36.655269622802734</v>
      </c>
      <c r="I13" s="127" t="s">
        <v>173</v>
      </c>
      <c r="J13" s="127">
        <v>3.2464981079101563</v>
      </c>
      <c r="K13" s="130">
        <v>11.969322204589844</v>
      </c>
      <c r="L13" s="127" t="s">
        <v>173</v>
      </c>
      <c r="M13" s="127">
        <v>1.491021990776062</v>
      </c>
      <c r="N13" s="130">
        <v>10.163785934448242</v>
      </c>
      <c r="O13" s="127" t="s">
        <v>173</v>
      </c>
      <c r="P13" s="127">
        <v>12.528984069824219</v>
      </c>
      <c r="Q13" s="130">
        <v>21.423158645629883</v>
      </c>
    </row>
    <row r="14" spans="1:26" s="16" customFormat="1" ht="18" customHeight="1" x14ac:dyDescent="0.6">
      <c r="C14" s="57" t="s">
        <v>32</v>
      </c>
      <c r="D14" s="127">
        <v>5.4956140518188477</v>
      </c>
      <c r="E14" s="130">
        <v>52.763164520263672</v>
      </c>
      <c r="F14" s="127" t="s">
        <v>173</v>
      </c>
      <c r="G14" s="127">
        <v>2.3233869075775146</v>
      </c>
      <c r="H14" s="130">
        <v>36.703403472900391</v>
      </c>
      <c r="I14" s="127" t="s">
        <v>173</v>
      </c>
      <c r="J14" s="127">
        <v>3.5442430973052979</v>
      </c>
      <c r="K14" s="130">
        <v>13.185657501220703</v>
      </c>
      <c r="L14" s="127" t="s">
        <v>173</v>
      </c>
      <c r="M14" s="127">
        <v>1.4510229825973511</v>
      </c>
      <c r="N14" s="130">
        <v>9.5655832290649414</v>
      </c>
      <c r="O14" s="127" t="s">
        <v>173</v>
      </c>
      <c r="P14" s="127">
        <v>12.814267158508301</v>
      </c>
      <c r="Q14" s="130">
        <v>21.79499626159668</v>
      </c>
    </row>
    <row r="15" spans="1:26" s="16" customFormat="1" ht="18" customHeight="1" x14ac:dyDescent="0.6">
      <c r="C15" s="57" t="s">
        <v>33</v>
      </c>
      <c r="D15" s="127">
        <v>5.2812080383300781</v>
      </c>
      <c r="E15" s="130">
        <v>51.940589904785156</v>
      </c>
      <c r="F15" s="127" t="s">
        <v>173</v>
      </c>
      <c r="G15" s="127">
        <v>2.570167064666748</v>
      </c>
      <c r="H15" s="130">
        <v>37.209278106689453</v>
      </c>
      <c r="I15" s="127" t="s">
        <v>173</v>
      </c>
      <c r="J15" s="127">
        <v>3.7271120548248291</v>
      </c>
      <c r="K15" s="130">
        <v>14.009219169616699</v>
      </c>
      <c r="L15" s="127" t="s">
        <v>173</v>
      </c>
      <c r="M15" s="127">
        <v>1.5929909944534302</v>
      </c>
      <c r="N15" s="130">
        <v>10.226502418518066</v>
      </c>
      <c r="O15" s="127" t="s">
        <v>173</v>
      </c>
      <c r="P15" s="127">
        <v>13.171478271484375</v>
      </c>
      <c r="Q15" s="130">
        <v>22.227750778198242</v>
      </c>
    </row>
    <row r="16" spans="1:26" s="16" customFormat="1" ht="18" customHeight="1" x14ac:dyDescent="0.6">
      <c r="C16" s="57" t="s">
        <v>34</v>
      </c>
      <c r="D16" s="127">
        <v>5.141636848449707</v>
      </c>
      <c r="E16" s="130">
        <v>51.673446655273438</v>
      </c>
      <c r="F16" s="127" t="s">
        <v>173</v>
      </c>
      <c r="G16" s="127">
        <v>3.0388638973236084</v>
      </c>
      <c r="H16" s="130">
        <v>39.210109710693359</v>
      </c>
      <c r="I16" s="127" t="s">
        <v>173</v>
      </c>
      <c r="J16" s="127">
        <v>3.3882520198822021</v>
      </c>
      <c r="K16" s="130">
        <v>12.896797180175781</v>
      </c>
      <c r="L16" s="127" t="s">
        <v>173</v>
      </c>
      <c r="M16" s="127">
        <v>1.5618389844894409</v>
      </c>
      <c r="N16" s="130">
        <v>9.9637393951416016</v>
      </c>
      <c r="O16" s="127" t="s">
        <v>173</v>
      </c>
      <c r="P16" s="127">
        <v>13.130592346191406</v>
      </c>
      <c r="Q16" s="130">
        <v>22.013566970825195</v>
      </c>
    </row>
    <row r="17" spans="2:20" s="16" customFormat="1" ht="18" customHeight="1" x14ac:dyDescent="0.6">
      <c r="C17" s="57" t="s">
        <v>35</v>
      </c>
      <c r="D17" s="127">
        <v>5.3257341384887695</v>
      </c>
      <c r="E17" s="130">
        <v>52.807170867919922</v>
      </c>
      <c r="F17" s="127" t="s">
        <v>173</v>
      </c>
      <c r="G17" s="127">
        <v>2.9582629203796387</v>
      </c>
      <c r="H17" s="130">
        <v>36.466480255126953</v>
      </c>
      <c r="I17" s="127" t="s">
        <v>173</v>
      </c>
      <c r="J17" s="127">
        <v>3.8355550765991211</v>
      </c>
      <c r="K17" s="130">
        <v>15.02354621887207</v>
      </c>
      <c r="L17" s="127" t="s">
        <v>173</v>
      </c>
      <c r="M17" s="127">
        <v>1.5142049789428711</v>
      </c>
      <c r="N17" s="130">
        <v>9.203277587890625</v>
      </c>
      <c r="O17" s="127" t="s">
        <v>173</v>
      </c>
      <c r="P17" s="127">
        <v>13.633756637573242</v>
      </c>
      <c r="Q17" s="130">
        <v>22.654697418212891</v>
      </c>
    </row>
    <row r="18" spans="2:20" s="16" customFormat="1" ht="18" customHeight="1" x14ac:dyDescent="0.6">
      <c r="C18" s="57" t="s">
        <v>36</v>
      </c>
      <c r="D18" s="127">
        <v>5.2625031471252441</v>
      </c>
      <c r="E18" s="130">
        <v>51.785797119140625</v>
      </c>
      <c r="F18" s="127" t="s">
        <v>173</v>
      </c>
      <c r="G18" s="127">
        <v>3.4262120723724365</v>
      </c>
      <c r="H18" s="130">
        <v>38.882820129394531</v>
      </c>
      <c r="I18" s="127" t="s">
        <v>173</v>
      </c>
      <c r="J18" s="127">
        <v>3.8276050090789795</v>
      </c>
      <c r="K18" s="130">
        <v>15.208196640014648</v>
      </c>
      <c r="L18" s="127" t="s">
        <v>173</v>
      </c>
      <c r="M18" s="127">
        <v>1.5032999515533447</v>
      </c>
      <c r="N18" s="130">
        <v>9.1087265014648438</v>
      </c>
      <c r="O18" s="127" t="s">
        <v>173</v>
      </c>
      <c r="P18" s="127">
        <v>14.019619941711426</v>
      </c>
      <c r="Q18" s="130">
        <v>23.117259979248047</v>
      </c>
    </row>
    <row r="19" spans="2:20" s="16" customFormat="1" ht="18" customHeight="1" x14ac:dyDescent="0.6">
      <c r="C19" s="57" t="s">
        <v>37</v>
      </c>
      <c r="D19" s="127">
        <v>5.1822009086608887</v>
      </c>
      <c r="E19" s="130">
        <v>51.437389373779297</v>
      </c>
      <c r="F19" s="127" t="s">
        <v>173</v>
      </c>
      <c r="G19" s="127">
        <v>3.7262289524078369</v>
      </c>
      <c r="H19" s="130">
        <v>39.24627685546875</v>
      </c>
      <c r="I19" s="127" t="s">
        <v>173</v>
      </c>
      <c r="J19" s="127">
        <v>3.8825099468231201</v>
      </c>
      <c r="K19" s="130">
        <v>15.681982040405273</v>
      </c>
      <c r="L19" s="127" t="s">
        <v>173</v>
      </c>
      <c r="M19" s="127">
        <v>1.4460350275039673</v>
      </c>
      <c r="N19" s="130">
        <v>8.6287746429443359</v>
      </c>
      <c r="O19" s="127" t="s">
        <v>173</v>
      </c>
      <c r="P19" s="127">
        <v>14.236974716186523</v>
      </c>
      <c r="Q19" s="130">
        <v>23.306705474853516</v>
      </c>
    </row>
    <row r="20" spans="2:20" s="16" customFormat="1" ht="18" customHeight="1" x14ac:dyDescent="0.6">
      <c r="C20" s="57" t="s">
        <v>38</v>
      </c>
      <c r="D20" s="127">
        <v>5.2587018013000488</v>
      </c>
      <c r="E20" s="130">
        <v>52.069301605224609</v>
      </c>
      <c r="F20" s="127" t="s">
        <v>173</v>
      </c>
      <c r="G20" s="127">
        <v>4.117030143737793</v>
      </c>
      <c r="H20" s="130">
        <v>39.661613464355469</v>
      </c>
      <c r="I20" s="127" t="s">
        <v>173</v>
      </c>
      <c r="J20" s="127">
        <v>3.4890708923339844</v>
      </c>
      <c r="K20" s="130">
        <v>14.563984870910645</v>
      </c>
      <c r="L20" s="127" t="s">
        <v>173</v>
      </c>
      <c r="M20" s="127">
        <v>1.2881859540939331</v>
      </c>
      <c r="N20" s="130">
        <v>7.5238809585571289</v>
      </c>
      <c r="O20" s="127" t="s">
        <v>173</v>
      </c>
      <c r="P20" s="127">
        <v>14.152989387512207</v>
      </c>
      <c r="Q20" s="130">
        <v>22.991321563720703</v>
      </c>
    </row>
    <row r="21" spans="2:20" s="16" customFormat="1" ht="18" customHeight="1" x14ac:dyDescent="0.6">
      <c r="C21" s="57" t="s">
        <v>39</v>
      </c>
      <c r="D21" s="127">
        <v>5.2628750801086426</v>
      </c>
      <c r="E21" s="130">
        <v>51.161766052246094</v>
      </c>
      <c r="F21" s="127" t="s">
        <v>173</v>
      </c>
      <c r="G21" s="127">
        <v>4.0484461784362793</v>
      </c>
      <c r="H21" s="130">
        <v>37.862274169921875</v>
      </c>
      <c r="I21" s="127" t="s">
        <v>173</v>
      </c>
      <c r="J21" s="127">
        <v>3.7388219833374023</v>
      </c>
      <c r="K21" s="130">
        <v>15.273024559020996</v>
      </c>
      <c r="L21" s="127" t="s">
        <v>173</v>
      </c>
      <c r="M21" s="127">
        <v>1.2953579425811768</v>
      </c>
      <c r="N21" s="130">
        <v>7.6282472610473633</v>
      </c>
      <c r="O21" s="127" t="s">
        <v>173</v>
      </c>
      <c r="P21" s="127">
        <v>14.345500946044922</v>
      </c>
      <c r="Q21" s="130">
        <v>22.974758148193359</v>
      </c>
    </row>
    <row r="22" spans="2:20" s="16" customFormat="1" ht="18" customHeight="1" x14ac:dyDescent="0.6">
      <c r="C22" s="57" t="s">
        <v>40</v>
      </c>
      <c r="D22" s="127">
        <v>4.9686098098754883</v>
      </c>
      <c r="E22" s="130">
        <v>48.748561859130859</v>
      </c>
      <c r="F22" s="127" t="s">
        <v>173</v>
      </c>
      <c r="G22" s="127">
        <v>4.4474577903747559</v>
      </c>
      <c r="H22" s="130">
        <v>38.655200958251953</v>
      </c>
      <c r="I22" s="127" t="s">
        <v>173</v>
      </c>
      <c r="J22" s="127">
        <v>3.2517049312591553</v>
      </c>
      <c r="K22" s="130">
        <v>13.638175964355469</v>
      </c>
      <c r="L22" s="127" t="s">
        <v>173</v>
      </c>
      <c r="M22" s="127">
        <v>1.4804760217666626</v>
      </c>
      <c r="N22" s="130">
        <v>8.5579996109008789</v>
      </c>
      <c r="O22" s="127" t="s">
        <v>173</v>
      </c>
      <c r="P22" s="127">
        <v>14.148248672485352</v>
      </c>
      <c r="Q22" s="130">
        <v>22.514801025390625</v>
      </c>
    </row>
    <row r="23" spans="2:20" s="16" customFormat="1" ht="18" customHeight="1" x14ac:dyDescent="0.6">
      <c r="C23" s="57" t="s">
        <v>41</v>
      </c>
      <c r="D23" s="127">
        <v>5.0637297630310059</v>
      </c>
      <c r="E23" s="130">
        <v>48.269218444824219</v>
      </c>
      <c r="F23" s="127" t="s">
        <v>173</v>
      </c>
      <c r="G23" s="127">
        <v>4.6933488845825195</v>
      </c>
      <c r="H23" s="130">
        <v>39.295558929443359</v>
      </c>
      <c r="I23" s="127" t="s">
        <v>173</v>
      </c>
      <c r="J23" s="127">
        <v>2.9699599742889404</v>
      </c>
      <c r="K23" s="130">
        <v>12.781506538391113</v>
      </c>
      <c r="L23" s="127" t="s">
        <v>173</v>
      </c>
      <c r="M23" s="127">
        <v>1.2181229591369629</v>
      </c>
      <c r="N23" s="130">
        <v>7.0903615951538086</v>
      </c>
      <c r="O23" s="127" t="s">
        <v>173</v>
      </c>
      <c r="P23" s="127">
        <v>13.945161819458008</v>
      </c>
      <c r="Q23" s="130">
        <v>22.187767028808594</v>
      </c>
    </row>
    <row r="24" spans="2:20" s="16" customFormat="1" ht="18" customHeight="1" x14ac:dyDescent="0.6">
      <c r="C24" s="57" t="s">
        <v>42</v>
      </c>
      <c r="D24" s="127">
        <v>4.909060001373291</v>
      </c>
      <c r="E24" s="130">
        <v>46.623378753662109</v>
      </c>
      <c r="F24" s="127" t="s">
        <v>173</v>
      </c>
      <c r="G24" s="127">
        <v>4.310999870300293</v>
      </c>
      <c r="H24" s="130">
        <v>34.992031097412109</v>
      </c>
      <c r="I24" s="127" t="s">
        <v>173</v>
      </c>
      <c r="J24" s="127">
        <v>3.0503261089324951</v>
      </c>
      <c r="K24" s="130">
        <v>13.197647094726563</v>
      </c>
      <c r="L24" s="127" t="s">
        <v>173</v>
      </c>
      <c r="M24" s="127">
        <v>1.0782279968261719</v>
      </c>
      <c r="N24" s="130">
        <v>6.1729874610900879</v>
      </c>
      <c r="O24" s="127" t="s">
        <v>173</v>
      </c>
      <c r="P24" s="127">
        <v>13.348613739013672</v>
      </c>
      <c r="Q24" s="130">
        <v>21.045083999633789</v>
      </c>
    </row>
    <row r="25" spans="2:20" s="16" customFormat="1" ht="18" customHeight="1" x14ac:dyDescent="0.6">
      <c r="C25" s="57" t="s">
        <v>43</v>
      </c>
      <c r="D25" s="127">
        <v>4.9977231025695801</v>
      </c>
      <c r="E25" s="130">
        <v>46.586036682128906</v>
      </c>
      <c r="F25" s="127" t="s">
        <v>173</v>
      </c>
      <c r="G25" s="127">
        <v>4.5726618766784668</v>
      </c>
      <c r="H25" s="130">
        <v>35.960769653320313</v>
      </c>
      <c r="I25" s="127" t="s">
        <v>173</v>
      </c>
      <c r="J25" s="127">
        <v>2.6344230175018311</v>
      </c>
      <c r="K25" s="130">
        <v>11.655182838439941</v>
      </c>
      <c r="L25" s="127" t="s">
        <v>173</v>
      </c>
      <c r="M25" s="127">
        <v>1.4299860000610352</v>
      </c>
      <c r="N25" s="130">
        <v>8.0058765411376953</v>
      </c>
      <c r="O25" s="127" t="s">
        <v>173</v>
      </c>
      <c r="P25" s="127">
        <v>13.634794235229492</v>
      </c>
      <c r="Q25" s="130">
        <v>21.334915161132813</v>
      </c>
    </row>
    <row r="26" spans="2:20" s="16" customFormat="1" ht="18" customHeight="1" x14ac:dyDescent="0.6">
      <c r="C26" s="57" t="s">
        <v>44</v>
      </c>
      <c r="D26" s="127">
        <v>5.4457502365112305</v>
      </c>
      <c r="E26" s="130">
        <v>50.774604797363281</v>
      </c>
      <c r="F26" s="127" t="s">
        <v>173</v>
      </c>
      <c r="G26" s="127">
        <v>4.4447951316833496</v>
      </c>
      <c r="H26" s="130">
        <v>34.414352416992188</v>
      </c>
      <c r="I26" s="127" t="s">
        <v>173</v>
      </c>
      <c r="J26" s="127">
        <v>2.7556800842285156</v>
      </c>
      <c r="K26" s="130">
        <v>12.257726669311523</v>
      </c>
      <c r="L26" s="127" t="s">
        <v>173</v>
      </c>
      <c r="M26" s="127">
        <v>1.4096850156784058</v>
      </c>
      <c r="N26" s="130">
        <v>7.7038936614990234</v>
      </c>
      <c r="O26" s="127" t="s">
        <v>173</v>
      </c>
      <c r="P26" s="127">
        <v>14.055910110473633</v>
      </c>
      <c r="Q26" s="130">
        <v>21.819042205810547</v>
      </c>
    </row>
    <row r="27" spans="2:20" s="16" customFormat="1" ht="18" customHeight="1" x14ac:dyDescent="0.6">
      <c r="C27" s="57" t="s">
        <v>172</v>
      </c>
      <c r="D27" s="127">
        <v>5.4213571548461914</v>
      </c>
      <c r="E27" s="130">
        <v>50.380439758300781</v>
      </c>
      <c r="F27" s="127" t="s">
        <v>173</v>
      </c>
      <c r="G27" s="127">
        <v>4.4037799835205078</v>
      </c>
      <c r="H27" s="130">
        <v>35.265743255615234</v>
      </c>
      <c r="I27" s="127" t="s">
        <v>173</v>
      </c>
      <c r="J27" s="127">
        <v>2.7905349731445313</v>
      </c>
      <c r="K27" s="130">
        <v>12.075676918029785</v>
      </c>
      <c r="L27" s="127" t="s">
        <v>173</v>
      </c>
      <c r="M27" s="127">
        <v>1.471155047416687</v>
      </c>
      <c r="N27" s="130">
        <v>8.0470380783081055</v>
      </c>
      <c r="O27" s="127" t="s">
        <v>173</v>
      </c>
      <c r="P27" s="127">
        <v>14.086827278137207</v>
      </c>
      <c r="Q27" s="130">
        <v>21.793102264404297</v>
      </c>
    </row>
    <row r="28" spans="2:20" s="16" customFormat="1" ht="18" customHeight="1" x14ac:dyDescent="0.6">
      <c r="C28" s="57" t="s">
        <v>278</v>
      </c>
      <c r="D28" s="127">
        <v>5.2681498527526855</v>
      </c>
      <c r="E28" s="130">
        <v>48.621646881103516</v>
      </c>
      <c r="F28" s="127" t="s">
        <v>173</v>
      </c>
      <c r="G28" s="127">
        <v>4.661156177520752</v>
      </c>
      <c r="H28" s="130">
        <v>36.267002105712891</v>
      </c>
      <c r="I28" s="127" t="s">
        <v>173</v>
      </c>
      <c r="J28" s="127">
        <v>2.6695621013641357</v>
      </c>
      <c r="K28" s="130">
        <v>11.933866500854492</v>
      </c>
      <c r="L28" s="127" t="s">
        <v>173</v>
      </c>
      <c r="M28" s="127">
        <v>1.7300610542297363</v>
      </c>
      <c r="N28" s="130">
        <v>8.9079122543334961</v>
      </c>
      <c r="O28" s="127" t="s">
        <v>173</v>
      </c>
      <c r="P28" s="127">
        <v>14.32892894744873</v>
      </c>
      <c r="Q28" s="130">
        <v>21.883384704589844</v>
      </c>
    </row>
    <row r="29" spans="2:20" s="16" customFormat="1" ht="18" customHeight="1" x14ac:dyDescent="0.6">
      <c r="C29" s="57" t="s">
        <v>338</v>
      </c>
      <c r="D29" s="127">
        <v>5.2290658950805664</v>
      </c>
      <c r="E29" s="130">
        <v>49.081806182861328</v>
      </c>
      <c r="F29" s="127" t="s">
        <v>173</v>
      </c>
      <c r="G29" s="127">
        <v>4.2480168342590332</v>
      </c>
      <c r="H29" s="130">
        <v>33.540447235107422</v>
      </c>
      <c r="I29" s="127" t="s">
        <v>173</v>
      </c>
      <c r="J29" s="127">
        <v>2.771791934967041</v>
      </c>
      <c r="K29" s="130">
        <v>12.04715633392334</v>
      </c>
      <c r="L29" s="127" t="s">
        <v>173</v>
      </c>
      <c r="M29" s="127">
        <v>1.6390930414199829</v>
      </c>
      <c r="N29" s="130">
        <v>8.5411481857299805</v>
      </c>
      <c r="O29" s="127" t="s">
        <v>173</v>
      </c>
      <c r="P29" s="127">
        <v>13.887968063354492</v>
      </c>
      <c r="Q29" s="130">
        <v>21.197330474853516</v>
      </c>
      <c r="T29" s="357"/>
    </row>
    <row r="30" spans="2:20" s="18" customFormat="1" ht="18" customHeight="1" x14ac:dyDescent="0.6">
      <c r="C30" s="255" t="s">
        <v>342</v>
      </c>
      <c r="D30" s="274">
        <v>5.7007360458374023</v>
      </c>
      <c r="E30" s="275">
        <v>51.417911529541016</v>
      </c>
      <c r="F30" s="354" t="s">
        <v>173</v>
      </c>
      <c r="G30" s="274">
        <v>4.3541460037231445</v>
      </c>
      <c r="H30" s="275">
        <v>34.988765716552734</v>
      </c>
      <c r="I30" s="354" t="s">
        <v>173</v>
      </c>
      <c r="J30" s="274">
        <v>2.8705770969390869</v>
      </c>
      <c r="K30" s="275">
        <v>12.485526084899902</v>
      </c>
      <c r="L30" s="354" t="s">
        <v>173</v>
      </c>
      <c r="M30" s="274">
        <v>1.9465140104293823</v>
      </c>
      <c r="N30" s="275">
        <v>9.8212757110595703</v>
      </c>
      <c r="O30" s="18" t="s">
        <v>173</v>
      </c>
      <c r="P30" s="369">
        <v>14.871973037719727</v>
      </c>
      <c r="Q30" s="275">
        <v>22.417106628417969</v>
      </c>
    </row>
    <row r="31" spans="2:20" s="16" customFormat="1" ht="15.75" customHeight="1" x14ac:dyDescent="0.6">
      <c r="B31" s="140"/>
      <c r="C31" s="129"/>
      <c r="D31" s="130"/>
      <c r="E31" s="130"/>
      <c r="F31" s="130"/>
      <c r="H31" s="130"/>
      <c r="I31" s="130"/>
      <c r="J31" s="130"/>
      <c r="K31" s="130"/>
      <c r="L31" s="130"/>
      <c r="M31" s="130"/>
      <c r="N31" s="130"/>
      <c r="O31" s="130"/>
      <c r="Q31" s="130"/>
    </row>
    <row r="32" spans="2:20" s="16" customFormat="1" ht="15.75" customHeight="1" x14ac:dyDescent="0.6">
      <c r="B32" s="126" t="s">
        <v>59</v>
      </c>
      <c r="C32" s="129" t="s">
        <v>346</v>
      </c>
      <c r="D32" s="127">
        <f>D30-D27</f>
        <v>0.27937889099121094</v>
      </c>
      <c r="E32" s="127">
        <f>E30-E27</f>
        <v>1.0374717712402344</v>
      </c>
      <c r="F32" s="127"/>
      <c r="G32" s="127">
        <f>G30-G27</f>
        <v>-4.9633979797363281E-2</v>
      </c>
      <c r="H32" s="127">
        <f>H30-H27</f>
        <v>-0.2769775390625</v>
      </c>
      <c r="I32" s="127"/>
      <c r="J32" s="127">
        <f>J30-J27</f>
        <v>8.0042123794555664E-2</v>
      </c>
      <c r="K32" s="127">
        <f>K30-K27</f>
        <v>0.40984916687011719</v>
      </c>
      <c r="L32" s="127"/>
      <c r="M32" s="127">
        <f>M30-M27</f>
        <v>0.47535896301269531</v>
      </c>
      <c r="N32" s="127">
        <f>N30-N27</f>
        <v>1.7742376327514648</v>
      </c>
      <c r="O32" s="127"/>
      <c r="P32" s="127">
        <f>P30-P27</f>
        <v>0.78514575958251953</v>
      </c>
      <c r="Q32" s="127">
        <f>Q30-Q27</f>
        <v>0.62400436401367188</v>
      </c>
    </row>
    <row r="33" spans="2:17" s="16" customFormat="1" x14ac:dyDescent="0.6">
      <c r="B33" s="141"/>
      <c r="C33" s="141"/>
      <c r="D33" s="132"/>
      <c r="E33" s="132"/>
      <c r="F33" s="11"/>
      <c r="G33" s="132"/>
      <c r="J33" s="132"/>
      <c r="K33" s="132"/>
      <c r="L33" s="132"/>
      <c r="M33" s="132"/>
      <c r="N33" s="132"/>
      <c r="O33" s="132"/>
      <c r="P33" s="132"/>
    </row>
    <row r="34" spans="2:17" s="16" customFormat="1" ht="17.25" customHeight="1" x14ac:dyDescent="0.6">
      <c r="B34" s="426" t="s">
        <v>343</v>
      </c>
      <c r="C34" s="426"/>
      <c r="D34" s="426"/>
      <c r="E34" s="426"/>
      <c r="F34" s="426"/>
      <c r="G34" s="426"/>
      <c r="H34" s="426"/>
      <c r="I34" s="426"/>
      <c r="J34" s="426"/>
      <c r="K34" s="426"/>
      <c r="L34" s="426"/>
      <c r="M34" s="426"/>
      <c r="N34" s="426"/>
      <c r="O34" s="426"/>
      <c r="P34" s="426"/>
      <c r="Q34" s="426"/>
    </row>
    <row r="35" spans="2:17" s="16" customFormat="1" ht="30.75" customHeight="1" x14ac:dyDescent="0.6">
      <c r="B35" s="427" t="s">
        <v>293</v>
      </c>
      <c r="C35" s="427"/>
      <c r="D35" s="427"/>
      <c r="E35" s="427"/>
      <c r="F35" s="427"/>
      <c r="G35" s="427"/>
      <c r="H35" s="427"/>
      <c r="I35" s="427"/>
      <c r="J35" s="427"/>
      <c r="K35" s="427"/>
      <c r="L35" s="427"/>
      <c r="M35" s="427"/>
      <c r="N35" s="427"/>
      <c r="O35" s="427"/>
      <c r="P35" s="427"/>
      <c r="Q35" s="427"/>
    </row>
    <row r="36" spans="2:17" s="45" customFormat="1" ht="15.75" customHeight="1" x14ac:dyDescent="0.6">
      <c r="B36" s="428" t="s">
        <v>61</v>
      </c>
      <c r="C36" s="428"/>
      <c r="D36" s="428"/>
      <c r="E36" s="428"/>
      <c r="F36" s="428"/>
      <c r="G36" s="428"/>
      <c r="H36" s="428"/>
      <c r="I36" s="428"/>
      <c r="J36" s="428"/>
      <c r="K36" s="428"/>
      <c r="L36" s="428"/>
      <c r="M36" s="428"/>
      <c r="N36" s="428"/>
      <c r="O36" s="428"/>
      <c r="P36" s="428"/>
      <c r="Q36" s="428"/>
    </row>
    <row r="37" spans="2:17" s="45" customFormat="1" ht="15.75" customHeight="1" x14ac:dyDescent="0.6">
      <c r="B37" s="428" t="s">
        <v>88</v>
      </c>
      <c r="C37" s="428"/>
      <c r="D37" s="428"/>
      <c r="E37" s="428"/>
      <c r="F37" s="428"/>
      <c r="G37" s="428"/>
      <c r="H37" s="428"/>
      <c r="I37" s="428"/>
      <c r="J37" s="428"/>
      <c r="K37" s="428"/>
      <c r="L37" s="428"/>
      <c r="M37" s="428"/>
      <c r="N37" s="428"/>
      <c r="O37" s="428"/>
      <c r="P37" s="428"/>
      <c r="Q37" s="428"/>
    </row>
    <row r="38" spans="2:17" s="45" customFormat="1" ht="30.75" customHeight="1" x14ac:dyDescent="0.6">
      <c r="B38" s="428" t="s">
        <v>274</v>
      </c>
      <c r="C38" s="428"/>
      <c r="D38" s="428"/>
      <c r="E38" s="428"/>
      <c r="F38" s="428"/>
      <c r="G38" s="428"/>
      <c r="H38" s="428"/>
      <c r="I38" s="428"/>
      <c r="J38" s="428"/>
      <c r="K38" s="428"/>
      <c r="L38" s="428"/>
      <c r="M38" s="428"/>
      <c r="N38" s="428"/>
      <c r="O38" s="428"/>
      <c r="P38" s="428"/>
      <c r="Q38" s="428"/>
    </row>
    <row r="39" spans="2:17" s="16" customFormat="1" x14ac:dyDescent="0.6">
      <c r="B39" s="427"/>
      <c r="C39" s="427"/>
      <c r="D39" s="427"/>
      <c r="E39" s="427"/>
      <c r="F39" s="427"/>
      <c r="G39" s="427"/>
      <c r="H39" s="427"/>
      <c r="I39" s="427"/>
      <c r="J39" s="427"/>
      <c r="K39" s="427"/>
      <c r="L39" s="427"/>
      <c r="M39" s="427"/>
      <c r="N39" s="427"/>
      <c r="O39" s="427"/>
      <c r="P39" s="427"/>
      <c r="Q39" s="427"/>
    </row>
    <row r="40" spans="2:17" s="16" customFormat="1" x14ac:dyDescent="0.6">
      <c r="B40" s="133"/>
      <c r="C40" s="133"/>
      <c r="D40" s="133"/>
      <c r="E40" s="134"/>
      <c r="F40" s="133"/>
      <c r="G40" s="135"/>
      <c r="H40" s="135"/>
      <c r="I40" s="135"/>
      <c r="J40" s="15"/>
    </row>
    <row r="41" spans="2:17" s="16" customFormat="1" x14ac:dyDescent="0.6">
      <c r="B41" s="133"/>
      <c r="C41" s="133"/>
      <c r="D41" s="133"/>
      <c r="E41" s="134"/>
      <c r="F41" s="133"/>
      <c r="G41" s="135"/>
      <c r="H41" s="135"/>
      <c r="I41" s="135"/>
      <c r="J41" s="15"/>
    </row>
    <row r="42" spans="2:17" s="16" customFormat="1" x14ac:dyDescent="0.6">
      <c r="B42" s="133"/>
      <c r="C42" s="133"/>
      <c r="D42" s="133"/>
      <c r="E42" s="134"/>
      <c r="F42" s="133"/>
      <c r="G42" s="135"/>
      <c r="H42" s="135"/>
      <c r="I42" s="135"/>
      <c r="J42" s="15"/>
    </row>
    <row r="43" spans="2:17" s="16" customFormat="1" x14ac:dyDescent="0.6">
      <c r="B43" s="133"/>
      <c r="C43" s="133"/>
      <c r="D43" s="133"/>
      <c r="E43" s="134"/>
      <c r="F43" s="133"/>
      <c r="G43" s="135"/>
      <c r="H43" s="135"/>
      <c r="I43" s="135"/>
      <c r="J43" s="15"/>
    </row>
    <row r="44" spans="2:17" s="16" customFormat="1" x14ac:dyDescent="0.6">
      <c r="B44" s="133"/>
      <c r="C44" s="133"/>
      <c r="D44" s="133"/>
      <c r="E44" s="134"/>
      <c r="F44" s="133"/>
      <c r="G44" s="135"/>
      <c r="H44" s="135"/>
      <c r="I44" s="135"/>
      <c r="J44" s="15"/>
    </row>
    <row r="45" spans="2:17" s="16" customFormat="1" x14ac:dyDescent="0.6">
      <c r="B45" s="133"/>
      <c r="C45" s="133"/>
      <c r="D45" s="133"/>
      <c r="E45" s="134"/>
      <c r="F45" s="133"/>
      <c r="G45" s="135"/>
      <c r="H45" s="135"/>
      <c r="I45" s="135"/>
      <c r="J45" s="15"/>
    </row>
    <row r="46" spans="2:17" s="16" customFormat="1" x14ac:dyDescent="0.6">
      <c r="B46" s="133"/>
      <c r="C46" s="133"/>
      <c r="D46" s="133"/>
      <c r="E46" s="134"/>
      <c r="F46" s="133"/>
      <c r="G46" s="135"/>
      <c r="H46" s="135"/>
      <c r="I46" s="135"/>
      <c r="J46" s="15"/>
    </row>
    <row r="47" spans="2:17" s="16" customFormat="1" x14ac:dyDescent="0.6">
      <c r="B47" s="133"/>
      <c r="C47" s="133"/>
      <c r="D47" s="133"/>
      <c r="E47" s="134"/>
      <c r="F47" s="133"/>
      <c r="G47" s="135"/>
      <c r="H47" s="135"/>
      <c r="I47" s="135"/>
      <c r="J47" s="15"/>
    </row>
    <row r="48" spans="2:17"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33"/>
      <c r="C65" s="133"/>
      <c r="D65" s="133"/>
      <c r="E65" s="134"/>
      <c r="F65" s="133"/>
      <c r="G65" s="135"/>
      <c r="H65" s="135"/>
      <c r="I65" s="135"/>
      <c r="J65" s="15"/>
    </row>
    <row r="66" spans="2:10" s="16" customFormat="1" x14ac:dyDescent="0.6">
      <c r="B66" s="133"/>
      <c r="C66" s="133"/>
      <c r="D66" s="133"/>
      <c r="E66" s="134"/>
      <c r="F66" s="133"/>
      <c r="G66" s="135"/>
      <c r="H66" s="135"/>
      <c r="I66" s="135"/>
      <c r="J66" s="15"/>
    </row>
    <row r="67" spans="2:10" s="16" customFormat="1" x14ac:dyDescent="0.6">
      <c r="B67" s="133"/>
      <c r="C67" s="133"/>
      <c r="D67" s="133"/>
      <c r="E67" s="134"/>
      <c r="F67" s="133"/>
      <c r="G67" s="135"/>
      <c r="H67" s="135"/>
      <c r="I67" s="135"/>
      <c r="J67" s="15"/>
    </row>
    <row r="68" spans="2:10" s="16" customFormat="1" x14ac:dyDescent="0.6">
      <c r="B68" s="133"/>
      <c r="C68" s="133"/>
      <c r="D68" s="133"/>
      <c r="E68" s="134"/>
      <c r="F68" s="133"/>
      <c r="G68" s="135"/>
      <c r="H68" s="135"/>
      <c r="I68" s="135"/>
      <c r="J68" s="15"/>
    </row>
    <row r="69" spans="2:10" s="16" customFormat="1" x14ac:dyDescent="0.6">
      <c r="B69" s="133"/>
      <c r="C69" s="133"/>
      <c r="D69" s="133"/>
      <c r="E69" s="134"/>
      <c r="F69" s="133"/>
      <c r="G69" s="135"/>
      <c r="H69" s="135"/>
      <c r="I69" s="135"/>
      <c r="J69" s="15"/>
    </row>
    <row r="70" spans="2:10" s="16" customFormat="1" x14ac:dyDescent="0.6">
      <c r="B70" s="133"/>
      <c r="C70" s="133"/>
      <c r="D70" s="133"/>
      <c r="E70" s="134"/>
      <c r="F70" s="133"/>
      <c r="G70" s="135"/>
      <c r="H70" s="135"/>
      <c r="I70" s="135"/>
      <c r="J70" s="15"/>
    </row>
    <row r="71" spans="2:10" s="16" customFormat="1" x14ac:dyDescent="0.6">
      <c r="B71" s="133"/>
      <c r="C71" s="133"/>
      <c r="D71" s="133"/>
      <c r="E71" s="134"/>
      <c r="F71" s="133"/>
      <c r="G71" s="135"/>
      <c r="H71" s="135"/>
      <c r="I71" s="135"/>
      <c r="J71" s="15"/>
    </row>
    <row r="72" spans="2:10" s="16" customFormat="1" x14ac:dyDescent="0.6">
      <c r="B72" s="133"/>
      <c r="C72" s="133"/>
      <c r="D72" s="133"/>
      <c r="E72" s="134"/>
      <c r="F72" s="133"/>
      <c r="G72" s="135"/>
      <c r="H72" s="135"/>
      <c r="I72" s="135"/>
      <c r="J72" s="15"/>
    </row>
    <row r="73" spans="2:10" s="16" customFormat="1" x14ac:dyDescent="0.6">
      <c r="B73" s="133"/>
      <c r="C73" s="133"/>
      <c r="D73" s="133"/>
      <c r="E73" s="134"/>
      <c r="F73" s="133"/>
      <c r="G73" s="135"/>
      <c r="H73" s="135"/>
      <c r="I73" s="135"/>
      <c r="J73" s="15"/>
    </row>
    <row r="74" spans="2:10" s="16" customFormat="1" x14ac:dyDescent="0.6">
      <c r="B74" s="133"/>
      <c r="C74" s="133"/>
      <c r="D74" s="133"/>
      <c r="E74" s="134"/>
      <c r="F74" s="133"/>
      <c r="G74" s="135"/>
      <c r="H74" s="135"/>
      <c r="I74" s="135"/>
      <c r="J74" s="15"/>
    </row>
    <row r="75" spans="2:10" s="16" customFormat="1" x14ac:dyDescent="0.6">
      <c r="B75" s="133"/>
      <c r="C75" s="133"/>
      <c r="D75" s="133"/>
      <c r="E75" s="134"/>
      <c r="F75" s="133"/>
      <c r="G75" s="135"/>
      <c r="H75" s="135"/>
      <c r="I75" s="135"/>
      <c r="J75" s="15"/>
    </row>
    <row r="76" spans="2:10" s="16" customFormat="1" x14ac:dyDescent="0.6">
      <c r="B76" s="133"/>
      <c r="C76" s="133"/>
      <c r="D76" s="133"/>
      <c r="E76" s="134"/>
      <c r="F76" s="133"/>
      <c r="G76" s="135"/>
      <c r="H76" s="135"/>
      <c r="I76" s="135"/>
      <c r="J76" s="15"/>
    </row>
    <row r="77" spans="2:10" s="16" customFormat="1" x14ac:dyDescent="0.6">
      <c r="B77" s="133"/>
      <c r="C77" s="133"/>
      <c r="D77" s="133"/>
      <c r="E77" s="134"/>
      <c r="F77" s="133"/>
      <c r="G77" s="135"/>
      <c r="H77" s="135"/>
      <c r="I77" s="135"/>
      <c r="J77" s="15"/>
    </row>
    <row r="78" spans="2:10" s="16" customFormat="1" x14ac:dyDescent="0.6">
      <c r="B78" s="142"/>
      <c r="C78" s="133"/>
      <c r="D78" s="133"/>
      <c r="E78" s="134"/>
      <c r="F78" s="133"/>
      <c r="G78" s="135"/>
      <c r="H78" s="135"/>
      <c r="I78" s="135"/>
      <c r="J78" s="15"/>
    </row>
    <row r="79" spans="2:10" s="16" customFormat="1" x14ac:dyDescent="0.6">
      <c r="B79" s="11"/>
      <c r="C79" s="11"/>
      <c r="D79" s="133"/>
      <c r="E79" s="134"/>
      <c r="F79" s="133"/>
      <c r="G79" s="135"/>
      <c r="H79" s="135"/>
      <c r="I79" s="13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10" s="16" customFormat="1" x14ac:dyDescent="0.6">
      <c r="B177" s="11"/>
      <c r="C177" s="11"/>
      <c r="D177" s="11"/>
      <c r="E177" s="11"/>
      <c r="F177" s="11"/>
      <c r="G177" s="12"/>
      <c r="H177" s="15"/>
      <c r="I177" s="15"/>
      <c r="J177" s="15"/>
    </row>
    <row r="178" spans="1:10" s="16" customFormat="1" x14ac:dyDescent="0.6">
      <c r="B178" s="11"/>
      <c r="C178" s="11"/>
      <c r="D178" s="11"/>
      <c r="E178" s="11"/>
      <c r="F178" s="11"/>
      <c r="G178" s="12"/>
      <c r="H178" s="15"/>
      <c r="I178" s="15"/>
      <c r="J178" s="15"/>
    </row>
    <row r="179" spans="1:10" s="16" customFormat="1" x14ac:dyDescent="0.6">
      <c r="B179" s="11"/>
      <c r="C179" s="11"/>
      <c r="D179" s="11"/>
      <c r="E179" s="11"/>
      <c r="F179" s="11"/>
      <c r="G179" s="12"/>
      <c r="H179" s="15"/>
      <c r="I179" s="15"/>
      <c r="J179" s="15"/>
    </row>
    <row r="180" spans="1:10" s="16" customFormat="1" x14ac:dyDescent="0.6">
      <c r="B180" s="11"/>
      <c r="C180" s="11"/>
      <c r="D180" s="11"/>
      <c r="E180" s="11"/>
      <c r="F180" s="11"/>
      <c r="G180" s="12"/>
      <c r="H180" s="15"/>
      <c r="I180" s="15"/>
      <c r="J180" s="15"/>
    </row>
    <row r="181" spans="1:10" s="16" customFormat="1" x14ac:dyDescent="0.6">
      <c r="B181" s="11"/>
      <c r="C181" s="11"/>
      <c r="D181" s="11"/>
      <c r="E181" s="11"/>
      <c r="F181" s="11"/>
      <c r="G181" s="12"/>
      <c r="H181" s="15"/>
      <c r="I181" s="15"/>
      <c r="J181" s="15"/>
    </row>
    <row r="182" spans="1:10" s="16" customFormat="1" x14ac:dyDescent="0.6">
      <c r="B182" s="11"/>
      <c r="C182" s="11"/>
      <c r="D182" s="11"/>
      <c r="E182" s="11"/>
      <c r="F182" s="11"/>
      <c r="G182" s="12"/>
      <c r="H182" s="15"/>
      <c r="I182" s="15"/>
      <c r="J182" s="15"/>
    </row>
    <row r="183" spans="1:10" s="16" customFormat="1" x14ac:dyDescent="0.6">
      <c r="B183" s="11"/>
      <c r="C183" s="11"/>
      <c r="D183" s="11"/>
      <c r="E183" s="11"/>
      <c r="F183" s="11"/>
      <c r="G183" s="12"/>
      <c r="H183" s="15"/>
      <c r="I183" s="15"/>
      <c r="J183" s="15"/>
    </row>
    <row r="184" spans="1:10" s="16" customFormat="1" x14ac:dyDescent="0.6">
      <c r="B184" s="11"/>
      <c r="C184" s="11"/>
      <c r="D184" s="11"/>
      <c r="E184" s="11"/>
      <c r="F184" s="11"/>
      <c r="G184" s="12"/>
      <c r="H184" s="15"/>
      <c r="I184" s="15"/>
      <c r="J184" s="15"/>
    </row>
    <row r="185" spans="1:10" s="16" customFormat="1" x14ac:dyDescent="0.6">
      <c r="B185" s="11"/>
      <c r="C185" s="11"/>
      <c r="D185" s="11"/>
      <c r="E185" s="11"/>
      <c r="F185" s="11"/>
      <c r="G185" s="12"/>
      <c r="H185" s="15"/>
      <c r="I185" s="15"/>
      <c r="J185" s="15"/>
    </row>
    <row r="186" spans="1:10" s="16" customFormat="1" x14ac:dyDescent="0.6">
      <c r="B186" s="11"/>
      <c r="C186" s="11"/>
      <c r="D186" s="11"/>
      <c r="E186" s="11"/>
      <c r="F186" s="11"/>
      <c r="G186" s="12"/>
      <c r="H186" s="15"/>
      <c r="I186" s="15"/>
      <c r="J186" s="15"/>
    </row>
    <row r="187" spans="1:10" s="16" customFormat="1" x14ac:dyDescent="0.6">
      <c r="B187" s="11"/>
      <c r="C187" s="11"/>
      <c r="D187" s="11"/>
      <c r="E187" s="11"/>
      <c r="F187" s="11"/>
      <c r="G187" s="12"/>
      <c r="H187" s="15"/>
      <c r="I187" s="15"/>
      <c r="J187" s="15"/>
    </row>
    <row r="188" spans="1:10" s="16" customFormat="1" x14ac:dyDescent="0.6">
      <c r="B188" s="11"/>
      <c r="C188" s="11"/>
      <c r="D188" s="11"/>
      <c r="E188" s="11"/>
      <c r="F188" s="11"/>
      <c r="G188" s="12"/>
      <c r="H188" s="15"/>
      <c r="I188" s="15"/>
      <c r="J188" s="15"/>
    </row>
    <row r="189" spans="1:10" s="16" customFormat="1" x14ac:dyDescent="0.6">
      <c r="B189" s="11"/>
      <c r="C189" s="11"/>
      <c r="D189" s="11"/>
      <c r="E189" s="11"/>
      <c r="F189" s="11"/>
      <c r="G189" s="12"/>
      <c r="H189" s="15"/>
      <c r="I189" s="15"/>
      <c r="J189" s="15"/>
    </row>
    <row r="190" spans="1:10" s="16" customFormat="1" x14ac:dyDescent="0.6">
      <c r="B190" s="11"/>
      <c r="C190" s="11"/>
      <c r="D190" s="11"/>
      <c r="E190" s="11"/>
      <c r="F190" s="11"/>
      <c r="G190" s="12"/>
      <c r="H190" s="15"/>
      <c r="I190" s="15"/>
      <c r="J190" s="15"/>
    </row>
    <row r="191" spans="1:10" s="16" customFormat="1" x14ac:dyDescent="0.6">
      <c r="A191" s="11"/>
      <c r="B191" s="11"/>
      <c r="C191" s="11"/>
      <c r="D191" s="11"/>
      <c r="E191" s="11"/>
      <c r="F191" s="11"/>
      <c r="G191" s="12"/>
      <c r="H191" s="15"/>
      <c r="I191" s="15"/>
      <c r="J191" s="15"/>
    </row>
    <row r="192" spans="1:10" s="16" customFormat="1" x14ac:dyDescent="0.6">
      <c r="A192" s="11"/>
      <c r="B192" s="11"/>
      <c r="C192" s="11"/>
      <c r="D192" s="11"/>
      <c r="E192" s="11"/>
      <c r="F192" s="11"/>
      <c r="G192" s="12"/>
      <c r="H192" s="12"/>
      <c r="I192" s="12"/>
      <c r="J192" s="12"/>
    </row>
    <row r="193" spans="1:17" s="16" customFormat="1" x14ac:dyDescent="0.6">
      <c r="A193" s="11"/>
      <c r="B193" s="11"/>
      <c r="C193" s="11"/>
      <c r="D193" s="11"/>
      <c r="E193" s="11"/>
      <c r="F193" s="11"/>
      <c r="G193" s="12"/>
      <c r="H193" s="12"/>
      <c r="I193" s="12"/>
      <c r="J193" s="12"/>
    </row>
    <row r="194" spans="1:17" s="16" customFormat="1" x14ac:dyDescent="0.6">
      <c r="A194" s="11"/>
      <c r="B194" s="11"/>
      <c r="C194" s="11"/>
      <c r="D194" s="11"/>
      <c r="E194" s="11"/>
      <c r="F194" s="11"/>
      <c r="G194" s="12"/>
      <c r="H194" s="12"/>
      <c r="I194" s="12"/>
      <c r="J194" s="12"/>
    </row>
    <row r="195" spans="1:17" s="16" customFormat="1" x14ac:dyDescent="0.6">
      <c r="A195" s="11"/>
      <c r="B195" s="11"/>
      <c r="C195" s="11"/>
      <c r="D195" s="11"/>
      <c r="E195" s="11"/>
      <c r="F195" s="11"/>
      <c r="G195" s="12"/>
      <c r="H195" s="12"/>
      <c r="I195" s="12"/>
      <c r="J195" s="12"/>
    </row>
    <row r="196" spans="1:17" s="16" customFormat="1" x14ac:dyDescent="0.6">
      <c r="A196" s="11"/>
      <c r="B196" s="11"/>
      <c r="C196" s="11"/>
      <c r="D196" s="11"/>
      <c r="E196" s="11"/>
      <c r="F196" s="11"/>
      <c r="G196" s="12"/>
      <c r="H196" s="12"/>
      <c r="I196" s="12"/>
      <c r="J196" s="12"/>
    </row>
    <row r="197" spans="1:17" s="16" customFormat="1" x14ac:dyDescent="0.6">
      <c r="A197" s="11"/>
      <c r="B197" s="11"/>
      <c r="C197" s="11"/>
      <c r="D197" s="11"/>
      <c r="E197" s="11"/>
      <c r="F197" s="11"/>
      <c r="G197" s="12"/>
      <c r="H197" s="12"/>
      <c r="I197" s="12"/>
      <c r="J197" s="12"/>
    </row>
    <row r="198" spans="1:17" s="16" customFormat="1" x14ac:dyDescent="0.6">
      <c r="A198" s="11"/>
      <c r="B198" s="11"/>
      <c r="C198" s="11"/>
      <c r="D198" s="11"/>
      <c r="E198" s="11"/>
      <c r="F198" s="11"/>
      <c r="G198" s="12"/>
      <c r="H198" s="12"/>
      <c r="I198" s="12"/>
      <c r="J198" s="12"/>
    </row>
    <row r="199" spans="1:17" s="16" customFormat="1" x14ac:dyDescent="0.6">
      <c r="A199" s="11"/>
      <c r="B199" s="11"/>
      <c r="C199" s="11"/>
      <c r="D199" s="11"/>
      <c r="E199" s="11"/>
      <c r="F199" s="11"/>
      <c r="G199" s="12"/>
      <c r="H199" s="12"/>
      <c r="I199" s="12"/>
      <c r="J199" s="12"/>
    </row>
    <row r="200" spans="1:17" s="16" customFormat="1" x14ac:dyDescent="0.6">
      <c r="A200" s="11"/>
      <c r="B200" s="11"/>
      <c r="C200" s="11"/>
      <c r="D200" s="11"/>
      <c r="E200" s="11"/>
      <c r="F200" s="11"/>
      <c r="G200" s="12"/>
      <c r="H200" s="12"/>
      <c r="I200" s="12"/>
      <c r="J200" s="12"/>
    </row>
    <row r="201" spans="1:17" s="16" customFormat="1" x14ac:dyDescent="0.6">
      <c r="A201" s="11"/>
      <c r="B201" s="11"/>
      <c r="C201" s="11"/>
      <c r="D201" s="11"/>
      <c r="E201" s="11"/>
      <c r="F201" s="11"/>
      <c r="G201" s="12"/>
      <c r="H201" s="12"/>
      <c r="I201" s="12"/>
      <c r="J201" s="12"/>
    </row>
    <row r="202" spans="1:17" s="16" customFormat="1" x14ac:dyDescent="0.6">
      <c r="A202" s="11"/>
      <c r="B202" s="11"/>
      <c r="C202" s="11"/>
      <c r="D202" s="11"/>
      <c r="E202" s="11"/>
      <c r="F202" s="11"/>
      <c r="G202" s="12"/>
      <c r="H202" s="12"/>
      <c r="I202" s="12"/>
      <c r="J202" s="12"/>
    </row>
    <row r="203" spans="1:17" s="16" customFormat="1" x14ac:dyDescent="0.6">
      <c r="A203" s="11"/>
      <c r="B203" s="11"/>
      <c r="C203" s="11"/>
      <c r="D203" s="11"/>
      <c r="E203" s="11"/>
      <c r="F203" s="11"/>
      <c r="G203" s="12"/>
      <c r="H203" s="12"/>
      <c r="I203" s="12"/>
      <c r="J203" s="12"/>
    </row>
    <row r="204" spans="1:17" s="16" customFormat="1" x14ac:dyDescent="0.6">
      <c r="A204" s="11"/>
      <c r="B204" s="11"/>
      <c r="C204" s="11"/>
      <c r="D204" s="11"/>
      <c r="E204" s="11"/>
      <c r="F204" s="11"/>
      <c r="G204" s="12"/>
      <c r="H204" s="12"/>
      <c r="I204" s="12"/>
      <c r="J204" s="12"/>
    </row>
    <row r="205" spans="1:17" s="13" customFormat="1" ht="14.75" x14ac:dyDescent="0.75">
      <c r="A205" s="11"/>
      <c r="B205" s="11"/>
      <c r="C205" s="11"/>
      <c r="D205" s="11"/>
      <c r="E205" s="11"/>
      <c r="F205" s="11"/>
      <c r="G205" s="12"/>
      <c r="H205" s="12"/>
      <c r="I205" s="12"/>
      <c r="J205" s="12"/>
      <c r="K205" s="16"/>
      <c r="L205" s="16"/>
      <c r="M205" s="16"/>
      <c r="N205" s="16"/>
      <c r="O205" s="16"/>
      <c r="P205" s="16"/>
      <c r="Q205" s="16"/>
    </row>
  </sheetData>
  <mergeCells count="11">
    <mergeCell ref="B39:Q39"/>
    <mergeCell ref="D8:E8"/>
    <mergeCell ref="G8:H8"/>
    <mergeCell ref="J8:K8"/>
    <mergeCell ref="M8:N8"/>
    <mergeCell ref="P8:Q8"/>
    <mergeCell ref="B34:Q34"/>
    <mergeCell ref="B35:Q35"/>
    <mergeCell ref="B36:Q36"/>
    <mergeCell ref="B37:Q37"/>
    <mergeCell ref="B38:Q38"/>
  </mergeCells>
  <hyperlinks>
    <hyperlink ref="B2" location="Contents!A1" display="Back to Contents" xr:uid="{3F188689-6619-4F25-9449-EC7B185D30CB}"/>
  </hyperlinks>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5254-C56C-498B-B24D-A1023D333780}">
  <sheetPr codeName="Sheet9">
    <pageSetUpPr fitToPage="1"/>
  </sheetPr>
  <dimension ref="A1:W192"/>
  <sheetViews>
    <sheetView topLeftCell="A4" zoomScale="73" zoomScaleNormal="80" workbookViewId="0">
      <selection activeCell="N14" sqref="N14"/>
    </sheetView>
  </sheetViews>
  <sheetFormatPr defaultRowHeight="13" x14ac:dyDescent="0.75"/>
  <cols>
    <col min="1" max="1" width="3.40625" style="11" customWidth="1"/>
    <col min="2" max="3" width="17.54296875" style="11" customWidth="1"/>
    <col min="4" max="5" width="12.40625" style="11" customWidth="1"/>
    <col min="6" max="6" width="2.40625" style="11" customWidth="1"/>
    <col min="7" max="8" width="12.40625" style="12" customWidth="1"/>
    <col min="9" max="9" width="2.40625" style="12" customWidth="1"/>
    <col min="10" max="10" width="12.40625" style="12" customWidth="1"/>
    <col min="11" max="11" width="12.40625" style="11" customWidth="1"/>
    <col min="12" max="12" width="2.40625" style="11" customWidth="1"/>
    <col min="13" max="14" width="12.40625" style="11" customWidth="1"/>
    <col min="15" max="15" width="2.40625" style="11" customWidth="1"/>
    <col min="16" max="17" width="12.40625" style="11" customWidth="1"/>
    <col min="18" max="18" width="2.40625" style="11" customWidth="1"/>
    <col min="19" max="20" width="12.40625" style="11" customWidth="1"/>
    <col min="21" max="21" width="2.40625" style="11" customWidth="1"/>
    <col min="22" max="260" width="11.40625" style="11" customWidth="1"/>
    <col min="261" max="261" width="5.1328125" style="11" customWidth="1"/>
    <col min="262" max="263" width="17.54296875" style="11" customWidth="1"/>
    <col min="264" max="264" width="28.54296875" style="11" customWidth="1"/>
    <col min="265" max="265" width="1.86328125" style="11" customWidth="1"/>
    <col min="266" max="266" width="28.54296875" style="11" customWidth="1"/>
    <col min="267" max="267" width="1.86328125" style="11" customWidth="1"/>
    <col min="268" max="268" width="12.86328125" style="11" customWidth="1"/>
    <col min="269" max="269" width="28.54296875" style="11" customWidth="1"/>
    <col min="270" max="270" width="1.86328125" style="11" customWidth="1"/>
    <col min="271" max="271" width="28.54296875" style="11" customWidth="1"/>
    <col min="272" max="272" width="1.86328125" style="11" customWidth="1"/>
    <col min="273" max="273" width="11.1328125" style="11" customWidth="1"/>
    <col min="274" max="516" width="11.40625" style="11" customWidth="1"/>
    <col min="517" max="517" width="5.1328125" style="11" customWidth="1"/>
    <col min="518" max="519" width="17.54296875" style="11" customWidth="1"/>
    <col min="520" max="520" width="28.54296875" style="11" customWidth="1"/>
    <col min="521" max="521" width="1.86328125" style="11" customWidth="1"/>
    <col min="522" max="522" width="28.54296875" style="11" customWidth="1"/>
    <col min="523" max="523" width="1.86328125" style="11" customWidth="1"/>
    <col min="524" max="524" width="12.86328125" style="11" customWidth="1"/>
    <col min="525" max="525" width="28.54296875" style="11" customWidth="1"/>
    <col min="526" max="526" width="1.86328125" style="11" customWidth="1"/>
    <col min="527" max="527" width="28.54296875" style="11" customWidth="1"/>
    <col min="528" max="528" width="1.86328125" style="11" customWidth="1"/>
    <col min="529" max="529" width="11.1328125" style="11" customWidth="1"/>
    <col min="530" max="772" width="11.40625" style="11" customWidth="1"/>
    <col min="773" max="773" width="5.1328125" style="11" customWidth="1"/>
    <col min="774" max="775" width="17.54296875" style="11" customWidth="1"/>
    <col min="776" max="776" width="28.54296875" style="11" customWidth="1"/>
    <col min="777" max="777" width="1.86328125" style="11" customWidth="1"/>
    <col min="778" max="778" width="28.54296875" style="11" customWidth="1"/>
    <col min="779" max="779" width="1.86328125" style="11" customWidth="1"/>
    <col min="780" max="780" width="12.86328125" style="11" customWidth="1"/>
    <col min="781" max="781" width="28.54296875" style="11" customWidth="1"/>
    <col min="782" max="782" width="1.86328125" style="11" customWidth="1"/>
    <col min="783" max="783" width="28.54296875" style="11" customWidth="1"/>
    <col min="784" max="784" width="1.86328125" style="11" customWidth="1"/>
    <col min="785" max="785" width="11.1328125" style="11" customWidth="1"/>
    <col min="786" max="1028" width="11.40625" style="11" customWidth="1"/>
    <col min="1029" max="1029" width="5.1328125" style="11" customWidth="1"/>
    <col min="1030" max="1031" width="17.54296875" style="11" customWidth="1"/>
    <col min="1032" max="1032" width="28.54296875" style="11" customWidth="1"/>
    <col min="1033" max="1033" width="1.86328125" style="11" customWidth="1"/>
    <col min="1034" max="1034" width="28.54296875" style="11" customWidth="1"/>
    <col min="1035" max="1035" width="1.86328125" style="11" customWidth="1"/>
    <col min="1036" max="1036" width="12.86328125" style="11" customWidth="1"/>
    <col min="1037" max="1037" width="28.54296875" style="11" customWidth="1"/>
    <col min="1038" max="1038" width="1.86328125" style="11" customWidth="1"/>
    <col min="1039" max="1039" width="28.54296875" style="11" customWidth="1"/>
    <col min="1040" max="1040" width="1.86328125" style="11" customWidth="1"/>
    <col min="1041" max="1041" width="11.1328125" style="11" customWidth="1"/>
    <col min="1042" max="1284" width="11.40625" style="11" customWidth="1"/>
    <col min="1285" max="1285" width="5.1328125" style="11" customWidth="1"/>
    <col min="1286" max="1287" width="17.54296875" style="11" customWidth="1"/>
    <col min="1288" max="1288" width="28.54296875" style="11" customWidth="1"/>
    <col min="1289" max="1289" width="1.86328125" style="11" customWidth="1"/>
    <col min="1290" max="1290" width="28.54296875" style="11" customWidth="1"/>
    <col min="1291" max="1291" width="1.86328125" style="11" customWidth="1"/>
    <col min="1292" max="1292" width="12.86328125" style="11" customWidth="1"/>
    <col min="1293" max="1293" width="28.54296875" style="11" customWidth="1"/>
    <col min="1294" max="1294" width="1.86328125" style="11" customWidth="1"/>
    <col min="1295" max="1295" width="28.54296875" style="11" customWidth="1"/>
    <col min="1296" max="1296" width="1.86328125" style="11" customWidth="1"/>
    <col min="1297" max="1297" width="11.1328125" style="11" customWidth="1"/>
    <col min="1298" max="1540" width="11.40625" style="11" customWidth="1"/>
    <col min="1541" max="1541" width="5.1328125" style="11" customWidth="1"/>
    <col min="1542" max="1543" width="17.54296875" style="11" customWidth="1"/>
    <col min="1544" max="1544" width="28.54296875" style="11" customWidth="1"/>
    <col min="1545" max="1545" width="1.86328125" style="11" customWidth="1"/>
    <col min="1546" max="1546" width="28.54296875" style="11" customWidth="1"/>
    <col min="1547" max="1547" width="1.86328125" style="11" customWidth="1"/>
    <col min="1548" max="1548" width="12.86328125" style="11" customWidth="1"/>
    <col min="1549" max="1549" width="28.54296875" style="11" customWidth="1"/>
    <col min="1550" max="1550" width="1.86328125" style="11" customWidth="1"/>
    <col min="1551" max="1551" width="28.54296875" style="11" customWidth="1"/>
    <col min="1552" max="1552" width="1.86328125" style="11" customWidth="1"/>
    <col min="1553" max="1553" width="11.1328125" style="11" customWidth="1"/>
    <col min="1554" max="1796" width="11.40625" style="11" customWidth="1"/>
    <col min="1797" max="1797" width="5.1328125" style="11" customWidth="1"/>
    <col min="1798" max="1799" width="17.54296875" style="11" customWidth="1"/>
    <col min="1800" max="1800" width="28.54296875" style="11" customWidth="1"/>
    <col min="1801" max="1801" width="1.86328125" style="11" customWidth="1"/>
    <col min="1802" max="1802" width="28.54296875" style="11" customWidth="1"/>
    <col min="1803" max="1803" width="1.86328125" style="11" customWidth="1"/>
    <col min="1804" max="1804" width="12.86328125" style="11" customWidth="1"/>
    <col min="1805" max="1805" width="28.54296875" style="11" customWidth="1"/>
    <col min="1806" max="1806" width="1.86328125" style="11" customWidth="1"/>
    <col min="1807" max="1807" width="28.54296875" style="11" customWidth="1"/>
    <col min="1808" max="1808" width="1.86328125" style="11" customWidth="1"/>
    <col min="1809" max="1809" width="11.1328125" style="11" customWidth="1"/>
    <col min="1810" max="2052" width="11.40625" style="11" customWidth="1"/>
    <col min="2053" max="2053" width="5.1328125" style="11" customWidth="1"/>
    <col min="2054" max="2055" width="17.54296875" style="11" customWidth="1"/>
    <col min="2056" max="2056" width="28.54296875" style="11" customWidth="1"/>
    <col min="2057" max="2057" width="1.86328125" style="11" customWidth="1"/>
    <col min="2058" max="2058" width="28.54296875" style="11" customWidth="1"/>
    <col min="2059" max="2059" width="1.86328125" style="11" customWidth="1"/>
    <col min="2060" max="2060" width="12.86328125" style="11" customWidth="1"/>
    <col min="2061" max="2061" width="28.54296875" style="11" customWidth="1"/>
    <col min="2062" max="2062" width="1.86328125" style="11" customWidth="1"/>
    <col min="2063" max="2063" width="28.54296875" style="11" customWidth="1"/>
    <col min="2064" max="2064" width="1.86328125" style="11" customWidth="1"/>
    <col min="2065" max="2065" width="11.1328125" style="11" customWidth="1"/>
    <col min="2066" max="2308" width="11.40625" style="11" customWidth="1"/>
    <col min="2309" max="2309" width="5.1328125" style="11" customWidth="1"/>
    <col min="2310" max="2311" width="17.54296875" style="11" customWidth="1"/>
    <col min="2312" max="2312" width="28.54296875" style="11" customWidth="1"/>
    <col min="2313" max="2313" width="1.86328125" style="11" customWidth="1"/>
    <col min="2314" max="2314" width="28.54296875" style="11" customWidth="1"/>
    <col min="2315" max="2315" width="1.86328125" style="11" customWidth="1"/>
    <col min="2316" max="2316" width="12.86328125" style="11" customWidth="1"/>
    <col min="2317" max="2317" width="28.54296875" style="11" customWidth="1"/>
    <col min="2318" max="2318" width="1.86328125" style="11" customWidth="1"/>
    <col min="2319" max="2319" width="28.54296875" style="11" customWidth="1"/>
    <col min="2320" max="2320" width="1.86328125" style="11" customWidth="1"/>
    <col min="2321" max="2321" width="11.1328125" style="11" customWidth="1"/>
    <col min="2322" max="2564" width="11.40625" style="11" customWidth="1"/>
    <col min="2565" max="2565" width="5.1328125" style="11" customWidth="1"/>
    <col min="2566" max="2567" width="17.54296875" style="11" customWidth="1"/>
    <col min="2568" max="2568" width="28.54296875" style="11" customWidth="1"/>
    <col min="2569" max="2569" width="1.86328125" style="11" customWidth="1"/>
    <col min="2570" max="2570" width="28.54296875" style="11" customWidth="1"/>
    <col min="2571" max="2571" width="1.86328125" style="11" customWidth="1"/>
    <col min="2572" max="2572" width="12.86328125" style="11" customWidth="1"/>
    <col min="2573" max="2573" width="28.54296875" style="11" customWidth="1"/>
    <col min="2574" max="2574" width="1.86328125" style="11" customWidth="1"/>
    <col min="2575" max="2575" width="28.54296875" style="11" customWidth="1"/>
    <col min="2576" max="2576" width="1.86328125" style="11" customWidth="1"/>
    <col min="2577" max="2577" width="11.1328125" style="11" customWidth="1"/>
    <col min="2578" max="2820" width="11.40625" style="11" customWidth="1"/>
    <col min="2821" max="2821" width="5.1328125" style="11" customWidth="1"/>
    <col min="2822" max="2823" width="17.54296875" style="11" customWidth="1"/>
    <col min="2824" max="2824" width="28.54296875" style="11" customWidth="1"/>
    <col min="2825" max="2825" width="1.86328125" style="11" customWidth="1"/>
    <col min="2826" max="2826" width="28.54296875" style="11" customWidth="1"/>
    <col min="2827" max="2827" width="1.86328125" style="11" customWidth="1"/>
    <col min="2828" max="2828" width="12.86328125" style="11" customWidth="1"/>
    <col min="2829" max="2829" width="28.54296875" style="11" customWidth="1"/>
    <col min="2830" max="2830" width="1.86328125" style="11" customWidth="1"/>
    <col min="2831" max="2831" width="28.54296875" style="11" customWidth="1"/>
    <col min="2832" max="2832" width="1.86328125" style="11" customWidth="1"/>
    <col min="2833" max="2833" width="11.1328125" style="11" customWidth="1"/>
    <col min="2834" max="3076" width="11.40625" style="11" customWidth="1"/>
    <col min="3077" max="3077" width="5.1328125" style="11" customWidth="1"/>
    <col min="3078" max="3079" width="17.54296875" style="11" customWidth="1"/>
    <col min="3080" max="3080" width="28.54296875" style="11" customWidth="1"/>
    <col min="3081" max="3081" width="1.86328125" style="11" customWidth="1"/>
    <col min="3082" max="3082" width="28.54296875" style="11" customWidth="1"/>
    <col min="3083" max="3083" width="1.86328125" style="11" customWidth="1"/>
    <col min="3084" max="3084" width="12.86328125" style="11" customWidth="1"/>
    <col min="3085" max="3085" width="28.54296875" style="11" customWidth="1"/>
    <col min="3086" max="3086" width="1.86328125" style="11" customWidth="1"/>
    <col min="3087" max="3087" width="28.54296875" style="11" customWidth="1"/>
    <col min="3088" max="3088" width="1.86328125" style="11" customWidth="1"/>
    <col min="3089" max="3089" width="11.1328125" style="11" customWidth="1"/>
    <col min="3090" max="3332" width="11.40625" style="11" customWidth="1"/>
    <col min="3333" max="3333" width="5.1328125" style="11" customWidth="1"/>
    <col min="3334" max="3335" width="17.54296875" style="11" customWidth="1"/>
    <col min="3336" max="3336" width="28.54296875" style="11" customWidth="1"/>
    <col min="3337" max="3337" width="1.86328125" style="11" customWidth="1"/>
    <col min="3338" max="3338" width="28.54296875" style="11" customWidth="1"/>
    <col min="3339" max="3339" width="1.86328125" style="11" customWidth="1"/>
    <col min="3340" max="3340" width="12.86328125" style="11" customWidth="1"/>
    <col min="3341" max="3341" width="28.54296875" style="11" customWidth="1"/>
    <col min="3342" max="3342" width="1.86328125" style="11" customWidth="1"/>
    <col min="3343" max="3343" width="28.54296875" style="11" customWidth="1"/>
    <col min="3344" max="3344" width="1.86328125" style="11" customWidth="1"/>
    <col min="3345" max="3345" width="11.1328125" style="11" customWidth="1"/>
    <col min="3346" max="3588" width="11.40625" style="11" customWidth="1"/>
    <col min="3589" max="3589" width="5.1328125" style="11" customWidth="1"/>
    <col min="3590" max="3591" width="17.54296875" style="11" customWidth="1"/>
    <col min="3592" max="3592" width="28.54296875" style="11" customWidth="1"/>
    <col min="3593" max="3593" width="1.86328125" style="11" customWidth="1"/>
    <col min="3594" max="3594" width="28.54296875" style="11" customWidth="1"/>
    <col min="3595" max="3595" width="1.86328125" style="11" customWidth="1"/>
    <col min="3596" max="3596" width="12.86328125" style="11" customWidth="1"/>
    <col min="3597" max="3597" width="28.54296875" style="11" customWidth="1"/>
    <col min="3598" max="3598" width="1.86328125" style="11" customWidth="1"/>
    <col min="3599" max="3599" width="28.54296875" style="11" customWidth="1"/>
    <col min="3600" max="3600" width="1.86328125" style="11" customWidth="1"/>
    <col min="3601" max="3601" width="11.1328125" style="11" customWidth="1"/>
    <col min="3602" max="3844" width="11.40625" style="11" customWidth="1"/>
    <col min="3845" max="3845" width="5.1328125" style="11" customWidth="1"/>
    <col min="3846" max="3847" width="17.54296875" style="11" customWidth="1"/>
    <col min="3848" max="3848" width="28.54296875" style="11" customWidth="1"/>
    <col min="3849" max="3849" width="1.86328125" style="11" customWidth="1"/>
    <col min="3850" max="3850" width="28.54296875" style="11" customWidth="1"/>
    <col min="3851" max="3851" width="1.86328125" style="11" customWidth="1"/>
    <col min="3852" max="3852" width="12.86328125" style="11" customWidth="1"/>
    <col min="3853" max="3853" width="28.54296875" style="11" customWidth="1"/>
    <col min="3854" max="3854" width="1.86328125" style="11" customWidth="1"/>
    <col min="3855" max="3855" width="28.54296875" style="11" customWidth="1"/>
    <col min="3856" max="3856" width="1.86328125" style="11" customWidth="1"/>
    <col min="3857" max="3857" width="11.1328125" style="11" customWidth="1"/>
    <col min="3858" max="4100" width="11.40625" style="11" customWidth="1"/>
    <col min="4101" max="4101" width="5.1328125" style="11" customWidth="1"/>
    <col min="4102" max="4103" width="17.54296875" style="11" customWidth="1"/>
    <col min="4104" max="4104" width="28.54296875" style="11" customWidth="1"/>
    <col min="4105" max="4105" width="1.86328125" style="11" customWidth="1"/>
    <col min="4106" max="4106" width="28.54296875" style="11" customWidth="1"/>
    <col min="4107" max="4107" width="1.86328125" style="11" customWidth="1"/>
    <col min="4108" max="4108" width="12.86328125" style="11" customWidth="1"/>
    <col min="4109" max="4109" width="28.54296875" style="11" customWidth="1"/>
    <col min="4110" max="4110" width="1.86328125" style="11" customWidth="1"/>
    <col min="4111" max="4111" width="28.54296875" style="11" customWidth="1"/>
    <col min="4112" max="4112" width="1.86328125" style="11" customWidth="1"/>
    <col min="4113" max="4113" width="11.1328125" style="11" customWidth="1"/>
    <col min="4114" max="4356" width="11.40625" style="11" customWidth="1"/>
    <col min="4357" max="4357" width="5.1328125" style="11" customWidth="1"/>
    <col min="4358" max="4359" width="17.54296875" style="11" customWidth="1"/>
    <col min="4360" max="4360" width="28.54296875" style="11" customWidth="1"/>
    <col min="4361" max="4361" width="1.86328125" style="11" customWidth="1"/>
    <col min="4362" max="4362" width="28.54296875" style="11" customWidth="1"/>
    <col min="4363" max="4363" width="1.86328125" style="11" customWidth="1"/>
    <col min="4364" max="4364" width="12.86328125" style="11" customWidth="1"/>
    <col min="4365" max="4365" width="28.54296875" style="11" customWidth="1"/>
    <col min="4366" max="4366" width="1.86328125" style="11" customWidth="1"/>
    <col min="4367" max="4367" width="28.54296875" style="11" customWidth="1"/>
    <col min="4368" max="4368" width="1.86328125" style="11" customWidth="1"/>
    <col min="4369" max="4369" width="11.1328125" style="11" customWidth="1"/>
    <col min="4370" max="4612" width="11.40625" style="11" customWidth="1"/>
    <col min="4613" max="4613" width="5.1328125" style="11" customWidth="1"/>
    <col min="4614" max="4615" width="17.54296875" style="11" customWidth="1"/>
    <col min="4616" max="4616" width="28.54296875" style="11" customWidth="1"/>
    <col min="4617" max="4617" width="1.86328125" style="11" customWidth="1"/>
    <col min="4618" max="4618" width="28.54296875" style="11" customWidth="1"/>
    <col min="4619" max="4619" width="1.86328125" style="11" customWidth="1"/>
    <col min="4620" max="4620" width="12.86328125" style="11" customWidth="1"/>
    <col min="4621" max="4621" width="28.54296875" style="11" customWidth="1"/>
    <col min="4622" max="4622" width="1.86328125" style="11" customWidth="1"/>
    <col min="4623" max="4623" width="28.54296875" style="11" customWidth="1"/>
    <col min="4624" max="4624" width="1.86328125" style="11" customWidth="1"/>
    <col min="4625" max="4625" width="11.1328125" style="11" customWidth="1"/>
    <col min="4626" max="4868" width="11.40625" style="11" customWidth="1"/>
    <col min="4869" max="4869" width="5.1328125" style="11" customWidth="1"/>
    <col min="4870" max="4871" width="17.54296875" style="11" customWidth="1"/>
    <col min="4872" max="4872" width="28.54296875" style="11" customWidth="1"/>
    <col min="4873" max="4873" width="1.86328125" style="11" customWidth="1"/>
    <col min="4874" max="4874" width="28.54296875" style="11" customWidth="1"/>
    <col min="4875" max="4875" width="1.86328125" style="11" customWidth="1"/>
    <col min="4876" max="4876" width="12.86328125" style="11" customWidth="1"/>
    <col min="4877" max="4877" width="28.54296875" style="11" customWidth="1"/>
    <col min="4878" max="4878" width="1.86328125" style="11" customWidth="1"/>
    <col min="4879" max="4879" width="28.54296875" style="11" customWidth="1"/>
    <col min="4880" max="4880" width="1.86328125" style="11" customWidth="1"/>
    <col min="4881" max="4881" width="11.1328125" style="11" customWidth="1"/>
    <col min="4882" max="5124" width="11.40625" style="11" customWidth="1"/>
    <col min="5125" max="5125" width="5.1328125" style="11" customWidth="1"/>
    <col min="5126" max="5127" width="17.54296875" style="11" customWidth="1"/>
    <col min="5128" max="5128" width="28.54296875" style="11" customWidth="1"/>
    <col min="5129" max="5129" width="1.86328125" style="11" customWidth="1"/>
    <col min="5130" max="5130" width="28.54296875" style="11" customWidth="1"/>
    <col min="5131" max="5131" width="1.86328125" style="11" customWidth="1"/>
    <col min="5132" max="5132" width="12.86328125" style="11" customWidth="1"/>
    <col min="5133" max="5133" width="28.54296875" style="11" customWidth="1"/>
    <col min="5134" max="5134" width="1.86328125" style="11" customWidth="1"/>
    <col min="5135" max="5135" width="28.54296875" style="11" customWidth="1"/>
    <col min="5136" max="5136" width="1.86328125" style="11" customWidth="1"/>
    <col min="5137" max="5137" width="11.1328125" style="11" customWidth="1"/>
    <col min="5138" max="5380" width="11.40625" style="11" customWidth="1"/>
    <col min="5381" max="5381" width="5.1328125" style="11" customWidth="1"/>
    <col min="5382" max="5383" width="17.54296875" style="11" customWidth="1"/>
    <col min="5384" max="5384" width="28.54296875" style="11" customWidth="1"/>
    <col min="5385" max="5385" width="1.86328125" style="11" customWidth="1"/>
    <col min="5386" max="5386" width="28.54296875" style="11" customWidth="1"/>
    <col min="5387" max="5387" width="1.86328125" style="11" customWidth="1"/>
    <col min="5388" max="5388" width="12.86328125" style="11" customWidth="1"/>
    <col min="5389" max="5389" width="28.54296875" style="11" customWidth="1"/>
    <col min="5390" max="5390" width="1.86328125" style="11" customWidth="1"/>
    <col min="5391" max="5391" width="28.54296875" style="11" customWidth="1"/>
    <col min="5392" max="5392" width="1.86328125" style="11" customWidth="1"/>
    <col min="5393" max="5393" width="11.1328125" style="11" customWidth="1"/>
    <col min="5394" max="5636" width="11.40625" style="11" customWidth="1"/>
    <col min="5637" max="5637" width="5.1328125" style="11" customWidth="1"/>
    <col min="5638" max="5639" width="17.54296875" style="11" customWidth="1"/>
    <col min="5640" max="5640" width="28.54296875" style="11" customWidth="1"/>
    <col min="5641" max="5641" width="1.86328125" style="11" customWidth="1"/>
    <col min="5642" max="5642" width="28.54296875" style="11" customWidth="1"/>
    <col min="5643" max="5643" width="1.86328125" style="11" customWidth="1"/>
    <col min="5644" max="5644" width="12.86328125" style="11" customWidth="1"/>
    <col min="5645" max="5645" width="28.54296875" style="11" customWidth="1"/>
    <col min="5646" max="5646" width="1.86328125" style="11" customWidth="1"/>
    <col min="5647" max="5647" width="28.54296875" style="11" customWidth="1"/>
    <col min="5648" max="5648" width="1.86328125" style="11" customWidth="1"/>
    <col min="5649" max="5649" width="11.1328125" style="11" customWidth="1"/>
    <col min="5650" max="5892" width="11.40625" style="11" customWidth="1"/>
    <col min="5893" max="5893" width="5.1328125" style="11" customWidth="1"/>
    <col min="5894" max="5895" width="17.54296875" style="11" customWidth="1"/>
    <col min="5896" max="5896" width="28.54296875" style="11" customWidth="1"/>
    <col min="5897" max="5897" width="1.86328125" style="11" customWidth="1"/>
    <col min="5898" max="5898" width="28.54296875" style="11" customWidth="1"/>
    <col min="5899" max="5899" width="1.86328125" style="11" customWidth="1"/>
    <col min="5900" max="5900" width="12.86328125" style="11" customWidth="1"/>
    <col min="5901" max="5901" width="28.54296875" style="11" customWidth="1"/>
    <col min="5902" max="5902" width="1.86328125" style="11" customWidth="1"/>
    <col min="5903" max="5903" width="28.54296875" style="11" customWidth="1"/>
    <col min="5904" max="5904" width="1.86328125" style="11" customWidth="1"/>
    <col min="5905" max="5905" width="11.1328125" style="11" customWidth="1"/>
    <col min="5906" max="6148" width="11.40625" style="11" customWidth="1"/>
    <col min="6149" max="6149" width="5.1328125" style="11" customWidth="1"/>
    <col min="6150" max="6151" width="17.54296875" style="11" customWidth="1"/>
    <col min="6152" max="6152" width="28.54296875" style="11" customWidth="1"/>
    <col min="6153" max="6153" width="1.86328125" style="11" customWidth="1"/>
    <col min="6154" max="6154" width="28.54296875" style="11" customWidth="1"/>
    <col min="6155" max="6155" width="1.86328125" style="11" customWidth="1"/>
    <col min="6156" max="6156" width="12.86328125" style="11" customWidth="1"/>
    <col min="6157" max="6157" width="28.54296875" style="11" customWidth="1"/>
    <col min="6158" max="6158" width="1.86328125" style="11" customWidth="1"/>
    <col min="6159" max="6159" width="28.54296875" style="11" customWidth="1"/>
    <col min="6160" max="6160" width="1.86328125" style="11" customWidth="1"/>
    <col min="6161" max="6161" width="11.1328125" style="11" customWidth="1"/>
    <col min="6162" max="6404" width="11.40625" style="11" customWidth="1"/>
    <col min="6405" max="6405" width="5.1328125" style="11" customWidth="1"/>
    <col min="6406" max="6407" width="17.54296875" style="11" customWidth="1"/>
    <col min="6408" max="6408" width="28.54296875" style="11" customWidth="1"/>
    <col min="6409" max="6409" width="1.86328125" style="11" customWidth="1"/>
    <col min="6410" max="6410" width="28.54296875" style="11" customWidth="1"/>
    <col min="6411" max="6411" width="1.86328125" style="11" customWidth="1"/>
    <col min="6412" max="6412" width="12.86328125" style="11" customWidth="1"/>
    <col min="6413" max="6413" width="28.54296875" style="11" customWidth="1"/>
    <col min="6414" max="6414" width="1.86328125" style="11" customWidth="1"/>
    <col min="6415" max="6415" width="28.54296875" style="11" customWidth="1"/>
    <col min="6416" max="6416" width="1.86328125" style="11" customWidth="1"/>
    <col min="6417" max="6417" width="11.1328125" style="11" customWidth="1"/>
    <col min="6418" max="6660" width="11.40625" style="11" customWidth="1"/>
    <col min="6661" max="6661" width="5.1328125" style="11" customWidth="1"/>
    <col min="6662" max="6663" width="17.54296875" style="11" customWidth="1"/>
    <col min="6664" max="6664" width="28.54296875" style="11" customWidth="1"/>
    <col min="6665" max="6665" width="1.86328125" style="11" customWidth="1"/>
    <col min="6666" max="6666" width="28.54296875" style="11" customWidth="1"/>
    <col min="6667" max="6667" width="1.86328125" style="11" customWidth="1"/>
    <col min="6668" max="6668" width="12.86328125" style="11" customWidth="1"/>
    <col min="6669" max="6669" width="28.54296875" style="11" customWidth="1"/>
    <col min="6670" max="6670" width="1.86328125" style="11" customWidth="1"/>
    <col min="6671" max="6671" width="28.54296875" style="11" customWidth="1"/>
    <col min="6672" max="6672" width="1.86328125" style="11" customWidth="1"/>
    <col min="6673" max="6673" width="11.1328125" style="11" customWidth="1"/>
    <col min="6674" max="6916" width="11.40625" style="11" customWidth="1"/>
    <col min="6917" max="6917" width="5.1328125" style="11" customWidth="1"/>
    <col min="6918" max="6919" width="17.54296875" style="11" customWidth="1"/>
    <col min="6920" max="6920" width="28.54296875" style="11" customWidth="1"/>
    <col min="6921" max="6921" width="1.86328125" style="11" customWidth="1"/>
    <col min="6922" max="6922" width="28.54296875" style="11" customWidth="1"/>
    <col min="6923" max="6923" width="1.86328125" style="11" customWidth="1"/>
    <col min="6924" max="6924" width="12.86328125" style="11" customWidth="1"/>
    <col min="6925" max="6925" width="28.54296875" style="11" customWidth="1"/>
    <col min="6926" max="6926" width="1.86328125" style="11" customWidth="1"/>
    <col min="6927" max="6927" width="28.54296875" style="11" customWidth="1"/>
    <col min="6928" max="6928" width="1.86328125" style="11" customWidth="1"/>
    <col min="6929" max="6929" width="11.1328125" style="11" customWidth="1"/>
    <col min="6930" max="7172" width="11.40625" style="11" customWidth="1"/>
    <col min="7173" max="7173" width="5.1328125" style="11" customWidth="1"/>
    <col min="7174" max="7175" width="17.54296875" style="11" customWidth="1"/>
    <col min="7176" max="7176" width="28.54296875" style="11" customWidth="1"/>
    <col min="7177" max="7177" width="1.86328125" style="11" customWidth="1"/>
    <col min="7178" max="7178" width="28.54296875" style="11" customWidth="1"/>
    <col min="7179" max="7179" width="1.86328125" style="11" customWidth="1"/>
    <col min="7180" max="7180" width="12.86328125" style="11" customWidth="1"/>
    <col min="7181" max="7181" width="28.54296875" style="11" customWidth="1"/>
    <col min="7182" max="7182" width="1.86328125" style="11" customWidth="1"/>
    <col min="7183" max="7183" width="28.54296875" style="11" customWidth="1"/>
    <col min="7184" max="7184" width="1.86328125" style="11" customWidth="1"/>
    <col min="7185" max="7185" width="11.1328125" style="11" customWidth="1"/>
    <col min="7186" max="7428" width="11.40625" style="11" customWidth="1"/>
    <col min="7429" max="7429" width="5.1328125" style="11" customWidth="1"/>
    <col min="7430" max="7431" width="17.54296875" style="11" customWidth="1"/>
    <col min="7432" max="7432" width="28.54296875" style="11" customWidth="1"/>
    <col min="7433" max="7433" width="1.86328125" style="11" customWidth="1"/>
    <col min="7434" max="7434" width="28.54296875" style="11" customWidth="1"/>
    <col min="7435" max="7435" width="1.86328125" style="11" customWidth="1"/>
    <col min="7436" max="7436" width="12.86328125" style="11" customWidth="1"/>
    <col min="7437" max="7437" width="28.54296875" style="11" customWidth="1"/>
    <col min="7438" max="7438" width="1.86328125" style="11" customWidth="1"/>
    <col min="7439" max="7439" width="28.54296875" style="11" customWidth="1"/>
    <col min="7440" max="7440" width="1.86328125" style="11" customWidth="1"/>
    <col min="7441" max="7441" width="11.1328125" style="11" customWidth="1"/>
    <col min="7442" max="7684" width="11.40625" style="11" customWidth="1"/>
    <col min="7685" max="7685" width="5.1328125" style="11" customWidth="1"/>
    <col min="7686" max="7687" width="17.54296875" style="11" customWidth="1"/>
    <col min="7688" max="7688" width="28.54296875" style="11" customWidth="1"/>
    <col min="7689" max="7689" width="1.86328125" style="11" customWidth="1"/>
    <col min="7690" max="7690" width="28.54296875" style="11" customWidth="1"/>
    <col min="7691" max="7691" width="1.86328125" style="11" customWidth="1"/>
    <col min="7692" max="7692" width="12.86328125" style="11" customWidth="1"/>
    <col min="7693" max="7693" width="28.54296875" style="11" customWidth="1"/>
    <col min="7694" max="7694" width="1.86328125" style="11" customWidth="1"/>
    <col min="7695" max="7695" width="28.54296875" style="11" customWidth="1"/>
    <col min="7696" max="7696" width="1.86328125" style="11" customWidth="1"/>
    <col min="7697" max="7697" width="11.1328125" style="11" customWidth="1"/>
    <col min="7698" max="7940" width="11.40625" style="11" customWidth="1"/>
    <col min="7941" max="7941" width="5.1328125" style="11" customWidth="1"/>
    <col min="7942" max="7943" width="17.54296875" style="11" customWidth="1"/>
    <col min="7944" max="7944" width="28.54296875" style="11" customWidth="1"/>
    <col min="7945" max="7945" width="1.86328125" style="11" customWidth="1"/>
    <col min="7946" max="7946" width="28.54296875" style="11" customWidth="1"/>
    <col min="7947" max="7947" width="1.86328125" style="11" customWidth="1"/>
    <col min="7948" max="7948" width="12.86328125" style="11" customWidth="1"/>
    <col min="7949" max="7949" width="28.54296875" style="11" customWidth="1"/>
    <col min="7950" max="7950" width="1.86328125" style="11" customWidth="1"/>
    <col min="7951" max="7951" width="28.54296875" style="11" customWidth="1"/>
    <col min="7952" max="7952" width="1.86328125" style="11" customWidth="1"/>
    <col min="7953" max="7953" width="11.1328125" style="11" customWidth="1"/>
    <col min="7954" max="8196" width="11.40625" style="11" customWidth="1"/>
    <col min="8197" max="8197" width="5.1328125" style="11" customWidth="1"/>
    <col min="8198" max="8199" width="17.54296875" style="11" customWidth="1"/>
    <col min="8200" max="8200" width="28.54296875" style="11" customWidth="1"/>
    <col min="8201" max="8201" width="1.86328125" style="11" customWidth="1"/>
    <col min="8202" max="8202" width="28.54296875" style="11" customWidth="1"/>
    <col min="8203" max="8203" width="1.86328125" style="11" customWidth="1"/>
    <col min="8204" max="8204" width="12.86328125" style="11" customWidth="1"/>
    <col min="8205" max="8205" width="28.54296875" style="11" customWidth="1"/>
    <col min="8206" max="8206" width="1.86328125" style="11" customWidth="1"/>
    <col min="8207" max="8207" width="28.54296875" style="11" customWidth="1"/>
    <col min="8208" max="8208" width="1.86328125" style="11" customWidth="1"/>
    <col min="8209" max="8209" width="11.1328125" style="11" customWidth="1"/>
    <col min="8210" max="8452" width="11.40625" style="11" customWidth="1"/>
    <col min="8453" max="8453" width="5.1328125" style="11" customWidth="1"/>
    <col min="8454" max="8455" width="17.54296875" style="11" customWidth="1"/>
    <col min="8456" max="8456" width="28.54296875" style="11" customWidth="1"/>
    <col min="8457" max="8457" width="1.86328125" style="11" customWidth="1"/>
    <col min="8458" max="8458" width="28.54296875" style="11" customWidth="1"/>
    <col min="8459" max="8459" width="1.86328125" style="11" customWidth="1"/>
    <col min="8460" max="8460" width="12.86328125" style="11" customWidth="1"/>
    <col min="8461" max="8461" width="28.54296875" style="11" customWidth="1"/>
    <col min="8462" max="8462" width="1.86328125" style="11" customWidth="1"/>
    <col min="8463" max="8463" width="28.54296875" style="11" customWidth="1"/>
    <col min="8464" max="8464" width="1.86328125" style="11" customWidth="1"/>
    <col min="8465" max="8465" width="11.1328125" style="11" customWidth="1"/>
    <col min="8466" max="8708" width="11.40625" style="11" customWidth="1"/>
    <col min="8709" max="8709" width="5.1328125" style="11" customWidth="1"/>
    <col min="8710" max="8711" width="17.54296875" style="11" customWidth="1"/>
    <col min="8712" max="8712" width="28.54296875" style="11" customWidth="1"/>
    <col min="8713" max="8713" width="1.86328125" style="11" customWidth="1"/>
    <col min="8714" max="8714" width="28.54296875" style="11" customWidth="1"/>
    <col min="8715" max="8715" width="1.86328125" style="11" customWidth="1"/>
    <col min="8716" max="8716" width="12.86328125" style="11" customWidth="1"/>
    <col min="8717" max="8717" width="28.54296875" style="11" customWidth="1"/>
    <col min="8718" max="8718" width="1.86328125" style="11" customWidth="1"/>
    <col min="8719" max="8719" width="28.54296875" style="11" customWidth="1"/>
    <col min="8720" max="8720" width="1.86328125" style="11" customWidth="1"/>
    <col min="8721" max="8721" width="11.1328125" style="11" customWidth="1"/>
    <col min="8722" max="8964" width="11.40625" style="11" customWidth="1"/>
    <col min="8965" max="8965" width="5.1328125" style="11" customWidth="1"/>
    <col min="8966" max="8967" width="17.54296875" style="11" customWidth="1"/>
    <col min="8968" max="8968" width="28.54296875" style="11" customWidth="1"/>
    <col min="8969" max="8969" width="1.86328125" style="11" customWidth="1"/>
    <col min="8970" max="8970" width="28.54296875" style="11" customWidth="1"/>
    <col min="8971" max="8971" width="1.86328125" style="11" customWidth="1"/>
    <col min="8972" max="8972" width="12.86328125" style="11" customWidth="1"/>
    <col min="8973" max="8973" width="28.54296875" style="11" customWidth="1"/>
    <col min="8974" max="8974" width="1.86328125" style="11" customWidth="1"/>
    <col min="8975" max="8975" width="28.54296875" style="11" customWidth="1"/>
    <col min="8976" max="8976" width="1.86328125" style="11" customWidth="1"/>
    <col min="8977" max="8977" width="11.1328125" style="11" customWidth="1"/>
    <col min="8978" max="9220" width="11.40625" style="11" customWidth="1"/>
    <col min="9221" max="9221" width="5.1328125" style="11" customWidth="1"/>
    <col min="9222" max="9223" width="17.54296875" style="11" customWidth="1"/>
    <col min="9224" max="9224" width="28.54296875" style="11" customWidth="1"/>
    <col min="9225" max="9225" width="1.86328125" style="11" customWidth="1"/>
    <col min="9226" max="9226" width="28.54296875" style="11" customWidth="1"/>
    <col min="9227" max="9227" width="1.86328125" style="11" customWidth="1"/>
    <col min="9228" max="9228" width="12.86328125" style="11" customWidth="1"/>
    <col min="9229" max="9229" width="28.54296875" style="11" customWidth="1"/>
    <col min="9230" max="9230" width="1.86328125" style="11" customWidth="1"/>
    <col min="9231" max="9231" width="28.54296875" style="11" customWidth="1"/>
    <col min="9232" max="9232" width="1.86328125" style="11" customWidth="1"/>
    <col min="9233" max="9233" width="11.1328125" style="11" customWidth="1"/>
    <col min="9234" max="9476" width="11.40625" style="11" customWidth="1"/>
    <col min="9477" max="9477" width="5.1328125" style="11" customWidth="1"/>
    <col min="9478" max="9479" width="17.54296875" style="11" customWidth="1"/>
    <col min="9480" max="9480" width="28.54296875" style="11" customWidth="1"/>
    <col min="9481" max="9481" width="1.86328125" style="11" customWidth="1"/>
    <col min="9482" max="9482" width="28.54296875" style="11" customWidth="1"/>
    <col min="9483" max="9483" width="1.86328125" style="11" customWidth="1"/>
    <col min="9484" max="9484" width="12.86328125" style="11" customWidth="1"/>
    <col min="9485" max="9485" width="28.54296875" style="11" customWidth="1"/>
    <col min="9486" max="9486" width="1.86328125" style="11" customWidth="1"/>
    <col min="9487" max="9487" width="28.54296875" style="11" customWidth="1"/>
    <col min="9488" max="9488" width="1.86328125" style="11" customWidth="1"/>
    <col min="9489" max="9489" width="11.1328125" style="11" customWidth="1"/>
    <col min="9490" max="9732" width="11.40625" style="11" customWidth="1"/>
    <col min="9733" max="9733" width="5.1328125" style="11" customWidth="1"/>
    <col min="9734" max="9735" width="17.54296875" style="11" customWidth="1"/>
    <col min="9736" max="9736" width="28.54296875" style="11" customWidth="1"/>
    <col min="9737" max="9737" width="1.86328125" style="11" customWidth="1"/>
    <col min="9738" max="9738" width="28.54296875" style="11" customWidth="1"/>
    <col min="9739" max="9739" width="1.86328125" style="11" customWidth="1"/>
    <col min="9740" max="9740" width="12.86328125" style="11" customWidth="1"/>
    <col min="9741" max="9741" width="28.54296875" style="11" customWidth="1"/>
    <col min="9742" max="9742" width="1.86328125" style="11" customWidth="1"/>
    <col min="9743" max="9743" width="28.54296875" style="11" customWidth="1"/>
    <col min="9744" max="9744" width="1.86328125" style="11" customWidth="1"/>
    <col min="9745" max="9745" width="11.1328125" style="11" customWidth="1"/>
    <col min="9746" max="9988" width="11.40625" style="11" customWidth="1"/>
    <col min="9989" max="9989" width="5.1328125" style="11" customWidth="1"/>
    <col min="9990" max="9991" width="17.54296875" style="11" customWidth="1"/>
    <col min="9992" max="9992" width="28.54296875" style="11" customWidth="1"/>
    <col min="9993" max="9993" width="1.86328125" style="11" customWidth="1"/>
    <col min="9994" max="9994" width="28.54296875" style="11" customWidth="1"/>
    <col min="9995" max="9995" width="1.86328125" style="11" customWidth="1"/>
    <col min="9996" max="9996" width="12.86328125" style="11" customWidth="1"/>
    <col min="9997" max="9997" width="28.54296875" style="11" customWidth="1"/>
    <col min="9998" max="9998" width="1.86328125" style="11" customWidth="1"/>
    <col min="9999" max="9999" width="28.54296875" style="11" customWidth="1"/>
    <col min="10000" max="10000" width="1.86328125" style="11" customWidth="1"/>
    <col min="10001" max="10001" width="11.1328125" style="11" customWidth="1"/>
    <col min="10002" max="10244" width="11.40625" style="11" customWidth="1"/>
    <col min="10245" max="10245" width="5.1328125" style="11" customWidth="1"/>
    <col min="10246" max="10247" width="17.54296875" style="11" customWidth="1"/>
    <col min="10248" max="10248" width="28.54296875" style="11" customWidth="1"/>
    <col min="10249" max="10249" width="1.86328125" style="11" customWidth="1"/>
    <col min="10250" max="10250" width="28.54296875" style="11" customWidth="1"/>
    <col min="10251" max="10251" width="1.86328125" style="11" customWidth="1"/>
    <col min="10252" max="10252" width="12.86328125" style="11" customWidth="1"/>
    <col min="10253" max="10253" width="28.54296875" style="11" customWidth="1"/>
    <col min="10254" max="10254" width="1.86328125" style="11" customWidth="1"/>
    <col min="10255" max="10255" width="28.54296875" style="11" customWidth="1"/>
    <col min="10256" max="10256" width="1.86328125" style="11" customWidth="1"/>
    <col min="10257" max="10257" width="11.1328125" style="11" customWidth="1"/>
    <col min="10258" max="10500" width="11.40625" style="11" customWidth="1"/>
    <col min="10501" max="10501" width="5.1328125" style="11" customWidth="1"/>
    <col min="10502" max="10503" width="17.54296875" style="11" customWidth="1"/>
    <col min="10504" max="10504" width="28.54296875" style="11" customWidth="1"/>
    <col min="10505" max="10505" width="1.86328125" style="11" customWidth="1"/>
    <col min="10506" max="10506" width="28.54296875" style="11" customWidth="1"/>
    <col min="10507" max="10507" width="1.86328125" style="11" customWidth="1"/>
    <col min="10508" max="10508" width="12.86328125" style="11" customWidth="1"/>
    <col min="10509" max="10509" width="28.54296875" style="11" customWidth="1"/>
    <col min="10510" max="10510" width="1.86328125" style="11" customWidth="1"/>
    <col min="10511" max="10511" width="28.54296875" style="11" customWidth="1"/>
    <col min="10512" max="10512" width="1.86328125" style="11" customWidth="1"/>
    <col min="10513" max="10513" width="11.1328125" style="11" customWidth="1"/>
    <col min="10514" max="10756" width="11.40625" style="11" customWidth="1"/>
    <col min="10757" max="10757" width="5.1328125" style="11" customWidth="1"/>
    <col min="10758" max="10759" width="17.54296875" style="11" customWidth="1"/>
    <col min="10760" max="10760" width="28.54296875" style="11" customWidth="1"/>
    <col min="10761" max="10761" width="1.86328125" style="11" customWidth="1"/>
    <col min="10762" max="10762" width="28.54296875" style="11" customWidth="1"/>
    <col min="10763" max="10763" width="1.86328125" style="11" customWidth="1"/>
    <col min="10764" max="10764" width="12.86328125" style="11" customWidth="1"/>
    <col min="10765" max="10765" width="28.54296875" style="11" customWidth="1"/>
    <col min="10766" max="10766" width="1.86328125" style="11" customWidth="1"/>
    <col min="10767" max="10767" width="28.54296875" style="11" customWidth="1"/>
    <col min="10768" max="10768" width="1.86328125" style="11" customWidth="1"/>
    <col min="10769" max="10769" width="11.1328125" style="11" customWidth="1"/>
    <col min="10770" max="11012" width="11.40625" style="11" customWidth="1"/>
    <col min="11013" max="11013" width="5.1328125" style="11" customWidth="1"/>
    <col min="11014" max="11015" width="17.54296875" style="11" customWidth="1"/>
    <col min="11016" max="11016" width="28.54296875" style="11" customWidth="1"/>
    <col min="11017" max="11017" width="1.86328125" style="11" customWidth="1"/>
    <col min="11018" max="11018" width="28.54296875" style="11" customWidth="1"/>
    <col min="11019" max="11019" width="1.86328125" style="11" customWidth="1"/>
    <col min="11020" max="11020" width="12.86328125" style="11" customWidth="1"/>
    <col min="11021" max="11021" width="28.54296875" style="11" customWidth="1"/>
    <col min="11022" max="11022" width="1.86328125" style="11" customWidth="1"/>
    <col min="11023" max="11023" width="28.54296875" style="11" customWidth="1"/>
    <col min="11024" max="11024" width="1.86328125" style="11" customWidth="1"/>
    <col min="11025" max="11025" width="11.1328125" style="11" customWidth="1"/>
    <col min="11026" max="11268" width="11.40625" style="11" customWidth="1"/>
    <col min="11269" max="11269" width="5.1328125" style="11" customWidth="1"/>
    <col min="11270" max="11271" width="17.54296875" style="11" customWidth="1"/>
    <col min="11272" max="11272" width="28.54296875" style="11" customWidth="1"/>
    <col min="11273" max="11273" width="1.86328125" style="11" customWidth="1"/>
    <col min="11274" max="11274" width="28.54296875" style="11" customWidth="1"/>
    <col min="11275" max="11275" width="1.86328125" style="11" customWidth="1"/>
    <col min="11276" max="11276" width="12.86328125" style="11" customWidth="1"/>
    <col min="11277" max="11277" width="28.54296875" style="11" customWidth="1"/>
    <col min="11278" max="11278" width="1.86328125" style="11" customWidth="1"/>
    <col min="11279" max="11279" width="28.54296875" style="11" customWidth="1"/>
    <col min="11280" max="11280" width="1.86328125" style="11" customWidth="1"/>
    <col min="11281" max="11281" width="11.1328125" style="11" customWidth="1"/>
    <col min="11282" max="11524" width="11.40625" style="11" customWidth="1"/>
    <col min="11525" max="11525" width="5.1328125" style="11" customWidth="1"/>
    <col min="11526" max="11527" width="17.54296875" style="11" customWidth="1"/>
    <col min="11528" max="11528" width="28.54296875" style="11" customWidth="1"/>
    <col min="11529" max="11529" width="1.86328125" style="11" customWidth="1"/>
    <col min="11530" max="11530" width="28.54296875" style="11" customWidth="1"/>
    <col min="11531" max="11531" width="1.86328125" style="11" customWidth="1"/>
    <col min="11532" max="11532" width="12.86328125" style="11" customWidth="1"/>
    <col min="11533" max="11533" width="28.54296875" style="11" customWidth="1"/>
    <col min="11534" max="11534" width="1.86328125" style="11" customWidth="1"/>
    <col min="11535" max="11535" width="28.54296875" style="11" customWidth="1"/>
    <col min="11536" max="11536" width="1.86328125" style="11" customWidth="1"/>
    <col min="11537" max="11537" width="11.1328125" style="11" customWidth="1"/>
    <col min="11538" max="11780" width="11.40625" style="11" customWidth="1"/>
    <col min="11781" max="11781" width="5.1328125" style="11" customWidth="1"/>
    <col min="11782" max="11783" width="17.54296875" style="11" customWidth="1"/>
    <col min="11784" max="11784" width="28.54296875" style="11" customWidth="1"/>
    <col min="11785" max="11785" width="1.86328125" style="11" customWidth="1"/>
    <col min="11786" max="11786" width="28.54296875" style="11" customWidth="1"/>
    <col min="11787" max="11787" width="1.86328125" style="11" customWidth="1"/>
    <col min="11788" max="11788" width="12.86328125" style="11" customWidth="1"/>
    <col min="11789" max="11789" width="28.54296875" style="11" customWidth="1"/>
    <col min="11790" max="11790" width="1.86328125" style="11" customWidth="1"/>
    <col min="11791" max="11791" width="28.54296875" style="11" customWidth="1"/>
    <col min="11792" max="11792" width="1.86328125" style="11" customWidth="1"/>
    <col min="11793" max="11793" width="11.1328125" style="11" customWidth="1"/>
    <col min="11794" max="12036" width="11.40625" style="11" customWidth="1"/>
    <col min="12037" max="12037" width="5.1328125" style="11" customWidth="1"/>
    <col min="12038" max="12039" width="17.54296875" style="11" customWidth="1"/>
    <col min="12040" max="12040" width="28.54296875" style="11" customWidth="1"/>
    <col min="12041" max="12041" width="1.86328125" style="11" customWidth="1"/>
    <col min="12042" max="12042" width="28.54296875" style="11" customWidth="1"/>
    <col min="12043" max="12043" width="1.86328125" style="11" customWidth="1"/>
    <col min="12044" max="12044" width="12.86328125" style="11" customWidth="1"/>
    <col min="12045" max="12045" width="28.54296875" style="11" customWidth="1"/>
    <col min="12046" max="12046" width="1.86328125" style="11" customWidth="1"/>
    <col min="12047" max="12047" width="28.54296875" style="11" customWidth="1"/>
    <col min="12048" max="12048" width="1.86328125" style="11" customWidth="1"/>
    <col min="12049" max="12049" width="11.1328125" style="11" customWidth="1"/>
    <col min="12050" max="12292" width="11.40625" style="11" customWidth="1"/>
    <col min="12293" max="12293" width="5.1328125" style="11" customWidth="1"/>
    <col min="12294" max="12295" width="17.54296875" style="11" customWidth="1"/>
    <col min="12296" max="12296" width="28.54296875" style="11" customWidth="1"/>
    <col min="12297" max="12297" width="1.86328125" style="11" customWidth="1"/>
    <col min="12298" max="12298" width="28.54296875" style="11" customWidth="1"/>
    <col min="12299" max="12299" width="1.86328125" style="11" customWidth="1"/>
    <col min="12300" max="12300" width="12.86328125" style="11" customWidth="1"/>
    <col min="12301" max="12301" width="28.54296875" style="11" customWidth="1"/>
    <col min="12302" max="12302" width="1.86328125" style="11" customWidth="1"/>
    <col min="12303" max="12303" width="28.54296875" style="11" customWidth="1"/>
    <col min="12304" max="12304" width="1.86328125" style="11" customWidth="1"/>
    <col min="12305" max="12305" width="11.1328125" style="11" customWidth="1"/>
    <col min="12306" max="12548" width="11.40625" style="11" customWidth="1"/>
    <col min="12549" max="12549" width="5.1328125" style="11" customWidth="1"/>
    <col min="12550" max="12551" width="17.54296875" style="11" customWidth="1"/>
    <col min="12552" max="12552" width="28.54296875" style="11" customWidth="1"/>
    <col min="12553" max="12553" width="1.86328125" style="11" customWidth="1"/>
    <col min="12554" max="12554" width="28.54296875" style="11" customWidth="1"/>
    <col min="12555" max="12555" width="1.86328125" style="11" customWidth="1"/>
    <col min="12556" max="12556" width="12.86328125" style="11" customWidth="1"/>
    <col min="12557" max="12557" width="28.54296875" style="11" customWidth="1"/>
    <col min="12558" max="12558" width="1.86328125" style="11" customWidth="1"/>
    <col min="12559" max="12559" width="28.54296875" style="11" customWidth="1"/>
    <col min="12560" max="12560" width="1.86328125" style="11" customWidth="1"/>
    <col min="12561" max="12561" width="11.1328125" style="11" customWidth="1"/>
    <col min="12562" max="12804" width="11.40625" style="11" customWidth="1"/>
    <col min="12805" max="12805" width="5.1328125" style="11" customWidth="1"/>
    <col min="12806" max="12807" width="17.54296875" style="11" customWidth="1"/>
    <col min="12808" max="12808" width="28.54296875" style="11" customWidth="1"/>
    <col min="12809" max="12809" width="1.86328125" style="11" customWidth="1"/>
    <col min="12810" max="12810" width="28.54296875" style="11" customWidth="1"/>
    <col min="12811" max="12811" width="1.86328125" style="11" customWidth="1"/>
    <col min="12812" max="12812" width="12.86328125" style="11" customWidth="1"/>
    <col min="12813" max="12813" width="28.54296875" style="11" customWidth="1"/>
    <col min="12814" max="12814" width="1.86328125" style="11" customWidth="1"/>
    <col min="12815" max="12815" width="28.54296875" style="11" customWidth="1"/>
    <col min="12816" max="12816" width="1.86328125" style="11" customWidth="1"/>
    <col min="12817" max="12817" width="11.1328125" style="11" customWidth="1"/>
    <col min="12818" max="13060" width="11.40625" style="11" customWidth="1"/>
    <col min="13061" max="13061" width="5.1328125" style="11" customWidth="1"/>
    <col min="13062" max="13063" width="17.54296875" style="11" customWidth="1"/>
    <col min="13064" max="13064" width="28.54296875" style="11" customWidth="1"/>
    <col min="13065" max="13065" width="1.86328125" style="11" customWidth="1"/>
    <col min="13066" max="13066" width="28.54296875" style="11" customWidth="1"/>
    <col min="13067" max="13067" width="1.86328125" style="11" customWidth="1"/>
    <col min="13068" max="13068" width="12.86328125" style="11" customWidth="1"/>
    <col min="13069" max="13069" width="28.54296875" style="11" customWidth="1"/>
    <col min="13070" max="13070" width="1.86328125" style="11" customWidth="1"/>
    <col min="13071" max="13071" width="28.54296875" style="11" customWidth="1"/>
    <col min="13072" max="13072" width="1.86328125" style="11" customWidth="1"/>
    <col min="13073" max="13073" width="11.1328125" style="11" customWidth="1"/>
    <col min="13074" max="13316" width="11.40625" style="11" customWidth="1"/>
    <col min="13317" max="13317" width="5.1328125" style="11" customWidth="1"/>
    <col min="13318" max="13319" width="17.54296875" style="11" customWidth="1"/>
    <col min="13320" max="13320" width="28.54296875" style="11" customWidth="1"/>
    <col min="13321" max="13321" width="1.86328125" style="11" customWidth="1"/>
    <col min="13322" max="13322" width="28.54296875" style="11" customWidth="1"/>
    <col min="13323" max="13323" width="1.86328125" style="11" customWidth="1"/>
    <col min="13324" max="13324" width="12.86328125" style="11" customWidth="1"/>
    <col min="13325" max="13325" width="28.54296875" style="11" customWidth="1"/>
    <col min="13326" max="13326" width="1.86328125" style="11" customWidth="1"/>
    <col min="13327" max="13327" width="28.54296875" style="11" customWidth="1"/>
    <col min="13328" max="13328" width="1.86328125" style="11" customWidth="1"/>
    <col min="13329" max="13329" width="11.1328125" style="11" customWidth="1"/>
    <col min="13330" max="13572" width="11.40625" style="11" customWidth="1"/>
    <col min="13573" max="13573" width="5.1328125" style="11" customWidth="1"/>
    <col min="13574" max="13575" width="17.54296875" style="11" customWidth="1"/>
    <col min="13576" max="13576" width="28.54296875" style="11" customWidth="1"/>
    <col min="13577" max="13577" width="1.86328125" style="11" customWidth="1"/>
    <col min="13578" max="13578" width="28.54296875" style="11" customWidth="1"/>
    <col min="13579" max="13579" width="1.86328125" style="11" customWidth="1"/>
    <col min="13580" max="13580" width="12.86328125" style="11" customWidth="1"/>
    <col min="13581" max="13581" width="28.54296875" style="11" customWidth="1"/>
    <col min="13582" max="13582" width="1.86328125" style="11" customWidth="1"/>
    <col min="13583" max="13583" width="28.54296875" style="11" customWidth="1"/>
    <col min="13584" max="13584" width="1.86328125" style="11" customWidth="1"/>
    <col min="13585" max="13585" width="11.1328125" style="11" customWidth="1"/>
    <col min="13586" max="13828" width="11.40625" style="11" customWidth="1"/>
    <col min="13829" max="13829" width="5.1328125" style="11" customWidth="1"/>
    <col min="13830" max="13831" width="17.54296875" style="11" customWidth="1"/>
    <col min="13832" max="13832" width="28.54296875" style="11" customWidth="1"/>
    <col min="13833" max="13833" width="1.86328125" style="11" customWidth="1"/>
    <col min="13834" max="13834" width="28.54296875" style="11" customWidth="1"/>
    <col min="13835" max="13835" width="1.86328125" style="11" customWidth="1"/>
    <col min="13836" max="13836" width="12.86328125" style="11" customWidth="1"/>
    <col min="13837" max="13837" width="28.54296875" style="11" customWidth="1"/>
    <col min="13838" max="13838" width="1.86328125" style="11" customWidth="1"/>
    <col min="13839" max="13839" width="28.54296875" style="11" customWidth="1"/>
    <col min="13840" max="13840" width="1.86328125" style="11" customWidth="1"/>
    <col min="13841" max="13841" width="11.1328125" style="11" customWidth="1"/>
    <col min="13842" max="14084" width="11.40625" style="11" customWidth="1"/>
    <col min="14085" max="14085" width="5.1328125" style="11" customWidth="1"/>
    <col min="14086" max="14087" width="17.54296875" style="11" customWidth="1"/>
    <col min="14088" max="14088" width="28.54296875" style="11" customWidth="1"/>
    <col min="14089" max="14089" width="1.86328125" style="11" customWidth="1"/>
    <col min="14090" max="14090" width="28.54296875" style="11" customWidth="1"/>
    <col min="14091" max="14091" width="1.86328125" style="11" customWidth="1"/>
    <col min="14092" max="14092" width="12.86328125" style="11" customWidth="1"/>
    <col min="14093" max="14093" width="28.54296875" style="11" customWidth="1"/>
    <col min="14094" max="14094" width="1.86328125" style="11" customWidth="1"/>
    <col min="14095" max="14095" width="28.54296875" style="11" customWidth="1"/>
    <col min="14096" max="14096" width="1.86328125" style="11" customWidth="1"/>
    <col min="14097" max="14097" width="11.1328125" style="11" customWidth="1"/>
    <col min="14098" max="14340" width="11.40625" style="11" customWidth="1"/>
    <col min="14341" max="14341" width="5.1328125" style="11" customWidth="1"/>
    <col min="14342" max="14343" width="17.54296875" style="11" customWidth="1"/>
    <col min="14344" max="14344" width="28.54296875" style="11" customWidth="1"/>
    <col min="14345" max="14345" width="1.86328125" style="11" customWidth="1"/>
    <col min="14346" max="14346" width="28.54296875" style="11" customWidth="1"/>
    <col min="14347" max="14347" width="1.86328125" style="11" customWidth="1"/>
    <col min="14348" max="14348" width="12.86328125" style="11" customWidth="1"/>
    <col min="14349" max="14349" width="28.54296875" style="11" customWidth="1"/>
    <col min="14350" max="14350" width="1.86328125" style="11" customWidth="1"/>
    <col min="14351" max="14351" width="28.54296875" style="11" customWidth="1"/>
    <col min="14352" max="14352" width="1.86328125" style="11" customWidth="1"/>
    <col min="14353" max="14353" width="11.1328125" style="11" customWidth="1"/>
    <col min="14354" max="14596" width="11.40625" style="11" customWidth="1"/>
    <col min="14597" max="14597" width="5.1328125" style="11" customWidth="1"/>
    <col min="14598" max="14599" width="17.54296875" style="11" customWidth="1"/>
    <col min="14600" max="14600" width="28.54296875" style="11" customWidth="1"/>
    <col min="14601" max="14601" width="1.86328125" style="11" customWidth="1"/>
    <col min="14602" max="14602" width="28.54296875" style="11" customWidth="1"/>
    <col min="14603" max="14603" width="1.86328125" style="11" customWidth="1"/>
    <col min="14604" max="14604" width="12.86328125" style="11" customWidth="1"/>
    <col min="14605" max="14605" width="28.54296875" style="11" customWidth="1"/>
    <col min="14606" max="14606" width="1.86328125" style="11" customWidth="1"/>
    <col min="14607" max="14607" width="28.54296875" style="11" customWidth="1"/>
    <col min="14608" max="14608" width="1.86328125" style="11" customWidth="1"/>
    <col min="14609" max="14609" width="11.1328125" style="11" customWidth="1"/>
    <col min="14610" max="14852" width="11.40625" style="11" customWidth="1"/>
    <col min="14853" max="14853" width="5.1328125" style="11" customWidth="1"/>
    <col min="14854" max="14855" width="17.54296875" style="11" customWidth="1"/>
    <col min="14856" max="14856" width="28.54296875" style="11" customWidth="1"/>
    <col min="14857" max="14857" width="1.86328125" style="11" customWidth="1"/>
    <col min="14858" max="14858" width="28.54296875" style="11" customWidth="1"/>
    <col min="14859" max="14859" width="1.86328125" style="11" customWidth="1"/>
    <col min="14860" max="14860" width="12.86328125" style="11" customWidth="1"/>
    <col min="14861" max="14861" width="28.54296875" style="11" customWidth="1"/>
    <col min="14862" max="14862" width="1.86328125" style="11" customWidth="1"/>
    <col min="14863" max="14863" width="28.54296875" style="11" customWidth="1"/>
    <col min="14864" max="14864" width="1.86328125" style="11" customWidth="1"/>
    <col min="14865" max="14865" width="11.1328125" style="11" customWidth="1"/>
    <col min="14866" max="15108" width="11.40625" style="11" customWidth="1"/>
    <col min="15109" max="15109" width="5.1328125" style="11" customWidth="1"/>
    <col min="15110" max="15111" width="17.54296875" style="11" customWidth="1"/>
    <col min="15112" max="15112" width="28.54296875" style="11" customWidth="1"/>
    <col min="15113" max="15113" width="1.86328125" style="11" customWidth="1"/>
    <col min="15114" max="15114" width="28.54296875" style="11" customWidth="1"/>
    <col min="15115" max="15115" width="1.86328125" style="11" customWidth="1"/>
    <col min="15116" max="15116" width="12.86328125" style="11" customWidth="1"/>
    <col min="15117" max="15117" width="28.54296875" style="11" customWidth="1"/>
    <col min="15118" max="15118" width="1.86328125" style="11" customWidth="1"/>
    <col min="15119" max="15119" width="28.54296875" style="11" customWidth="1"/>
    <col min="15120" max="15120" width="1.86328125" style="11" customWidth="1"/>
    <col min="15121" max="15121" width="11.1328125" style="11" customWidth="1"/>
    <col min="15122" max="15364" width="11.40625" style="11" customWidth="1"/>
    <col min="15365" max="15365" width="5.1328125" style="11" customWidth="1"/>
    <col min="15366" max="15367" width="17.54296875" style="11" customWidth="1"/>
    <col min="15368" max="15368" width="28.54296875" style="11" customWidth="1"/>
    <col min="15369" max="15369" width="1.86328125" style="11" customWidth="1"/>
    <col min="15370" max="15370" width="28.54296875" style="11" customWidth="1"/>
    <col min="15371" max="15371" width="1.86328125" style="11" customWidth="1"/>
    <col min="15372" max="15372" width="12.86328125" style="11" customWidth="1"/>
    <col min="15373" max="15373" width="28.54296875" style="11" customWidth="1"/>
    <col min="15374" max="15374" width="1.86328125" style="11" customWidth="1"/>
    <col min="15375" max="15375" width="28.54296875" style="11" customWidth="1"/>
    <col min="15376" max="15376" width="1.86328125" style="11" customWidth="1"/>
    <col min="15377" max="15377" width="11.1328125" style="11" customWidth="1"/>
    <col min="15378" max="15620" width="11.40625" style="11" customWidth="1"/>
    <col min="15621" max="15621" width="5.1328125" style="11" customWidth="1"/>
    <col min="15622" max="15623" width="17.54296875" style="11" customWidth="1"/>
    <col min="15624" max="15624" width="28.54296875" style="11" customWidth="1"/>
    <col min="15625" max="15625" width="1.86328125" style="11" customWidth="1"/>
    <col min="15626" max="15626" width="28.54296875" style="11" customWidth="1"/>
    <col min="15627" max="15627" width="1.86328125" style="11" customWidth="1"/>
    <col min="15628" max="15628" width="12.86328125" style="11" customWidth="1"/>
    <col min="15629" max="15629" width="28.54296875" style="11" customWidth="1"/>
    <col min="15630" max="15630" width="1.86328125" style="11" customWidth="1"/>
    <col min="15631" max="15631" width="28.54296875" style="11" customWidth="1"/>
    <col min="15632" max="15632" width="1.86328125" style="11" customWidth="1"/>
    <col min="15633" max="15633" width="11.1328125" style="11" customWidth="1"/>
    <col min="15634" max="15876" width="11.40625" style="11" customWidth="1"/>
    <col min="15877" max="15877" width="5.1328125" style="11" customWidth="1"/>
    <col min="15878" max="15879" width="17.54296875" style="11" customWidth="1"/>
    <col min="15880" max="15880" width="28.54296875" style="11" customWidth="1"/>
    <col min="15881" max="15881" width="1.86328125" style="11" customWidth="1"/>
    <col min="15882" max="15882" width="28.54296875" style="11" customWidth="1"/>
    <col min="15883" max="15883" width="1.86328125" style="11" customWidth="1"/>
    <col min="15884" max="15884" width="12.86328125" style="11" customWidth="1"/>
    <col min="15885" max="15885" width="28.54296875" style="11" customWidth="1"/>
    <col min="15886" max="15886" width="1.86328125" style="11" customWidth="1"/>
    <col min="15887" max="15887" width="28.54296875" style="11" customWidth="1"/>
    <col min="15888" max="15888" width="1.86328125" style="11" customWidth="1"/>
    <col min="15889" max="15889" width="11.1328125" style="11" customWidth="1"/>
    <col min="15890" max="16132" width="11.40625" style="11" customWidth="1"/>
    <col min="16133" max="16133" width="5.1328125" style="11" customWidth="1"/>
    <col min="16134" max="16135" width="17.54296875" style="11" customWidth="1"/>
    <col min="16136" max="16136" width="28.54296875" style="11" customWidth="1"/>
    <col min="16137" max="16137" width="1.86328125" style="11" customWidth="1"/>
    <col min="16138" max="16138" width="28.54296875" style="11" customWidth="1"/>
    <col min="16139" max="16139" width="1.86328125" style="11" customWidth="1"/>
    <col min="16140" max="16140" width="12.86328125" style="11" customWidth="1"/>
    <col min="16141" max="16141" width="28.54296875" style="11" customWidth="1"/>
    <col min="16142" max="16142" width="1.86328125" style="11" customWidth="1"/>
    <col min="16143" max="16143" width="28.54296875" style="11" customWidth="1"/>
    <col min="16144" max="16144" width="1.86328125" style="11" customWidth="1"/>
    <col min="16145" max="16145" width="11.1328125" style="11" customWidth="1"/>
    <col min="16146" max="16384" width="11.40625" style="11" customWidth="1"/>
  </cols>
  <sheetData>
    <row r="1" spans="1:23" s="13" customFormat="1" ht="14.75" x14ac:dyDescent="0.75">
      <c r="A1" s="11"/>
      <c r="B1" s="11"/>
      <c r="C1" s="11"/>
      <c r="D1" s="11"/>
      <c r="E1" s="11"/>
      <c r="F1" s="12"/>
      <c r="G1" s="12"/>
      <c r="H1" s="12"/>
      <c r="I1" s="12"/>
      <c r="J1" s="12"/>
      <c r="K1" s="11"/>
      <c r="L1" s="11"/>
      <c r="M1" s="11"/>
      <c r="N1" s="11"/>
      <c r="O1" s="11"/>
      <c r="P1" s="11"/>
      <c r="Q1" s="11"/>
      <c r="R1" s="11"/>
      <c r="S1" s="11"/>
      <c r="T1" s="11"/>
      <c r="U1" s="11"/>
      <c r="V1" s="11"/>
      <c r="W1" s="11"/>
    </row>
    <row r="2" spans="1:23" s="16" customFormat="1" ht="14.25" x14ac:dyDescent="0.6">
      <c r="B2" s="44" t="s">
        <v>19</v>
      </c>
      <c r="C2" s="14"/>
      <c r="D2" s="14"/>
      <c r="E2" s="14"/>
      <c r="F2" s="15"/>
      <c r="G2" s="15"/>
      <c r="I2" s="15"/>
      <c r="J2" s="15"/>
    </row>
    <row r="3" spans="1:23" s="13" customFormat="1" ht="14.75" x14ac:dyDescent="0.75">
      <c r="A3" s="11"/>
      <c r="B3" s="11"/>
      <c r="C3" s="11"/>
      <c r="D3" s="11"/>
      <c r="E3" s="11"/>
      <c r="F3" s="12"/>
      <c r="G3" s="12"/>
      <c r="H3" s="12"/>
      <c r="I3" s="12"/>
      <c r="J3" s="12"/>
      <c r="K3" s="11"/>
      <c r="L3" s="11"/>
      <c r="M3" s="11"/>
      <c r="N3" s="11"/>
      <c r="O3" s="11"/>
      <c r="P3" s="11"/>
      <c r="Q3" s="11"/>
      <c r="R3" s="11"/>
      <c r="S3" s="11"/>
      <c r="T3" s="11"/>
      <c r="U3" s="11"/>
      <c r="V3" s="11"/>
      <c r="W3" s="11"/>
    </row>
    <row r="4" spans="1:23" s="16" customFormat="1" ht="32.450000000000003" customHeight="1" x14ac:dyDescent="0.6">
      <c r="B4" s="136" t="s">
        <v>258</v>
      </c>
      <c r="C4" s="137"/>
      <c r="D4" s="137"/>
      <c r="E4" s="137"/>
      <c r="F4" s="137"/>
      <c r="G4" s="137"/>
      <c r="H4" s="137"/>
      <c r="I4" s="137"/>
      <c r="J4" s="138"/>
      <c r="K4" s="57"/>
    </row>
    <row r="5" spans="1:23" s="16" customFormat="1" ht="12.75" customHeight="1" x14ac:dyDescent="0.6">
      <c r="B5" s="114"/>
      <c r="C5" s="114"/>
      <c r="D5" s="114"/>
      <c r="E5" s="114"/>
      <c r="F5" s="114"/>
      <c r="G5" s="15"/>
      <c r="H5" s="15"/>
      <c r="I5" s="15"/>
      <c r="J5" s="113"/>
    </row>
    <row r="6" spans="1:23" s="16" customFormat="1" ht="12.75" customHeight="1" x14ac:dyDescent="0.6">
      <c r="E6" s="115"/>
      <c r="I6" s="110"/>
      <c r="T6" s="110" t="s">
        <v>20</v>
      </c>
    </row>
    <row r="7" spans="1:23" s="16" customFormat="1" ht="12.75" customHeight="1" x14ac:dyDescent="0.6">
      <c r="B7" s="117"/>
      <c r="C7" s="117"/>
      <c r="D7" s="117"/>
      <c r="E7" s="117"/>
      <c r="F7" s="117"/>
      <c r="G7" s="15"/>
    </row>
    <row r="8" spans="1:23" s="121" customFormat="1" ht="40.5" customHeight="1" x14ac:dyDescent="0.75">
      <c r="B8" s="119"/>
      <c r="C8" s="119"/>
      <c r="D8" s="425" t="s">
        <v>65</v>
      </c>
      <c r="E8" s="425"/>
      <c r="F8" s="120"/>
      <c r="G8" s="432" t="s">
        <v>66</v>
      </c>
      <c r="H8" s="432"/>
      <c r="I8" s="120"/>
      <c r="J8" s="432" t="s">
        <v>67</v>
      </c>
      <c r="K8" s="432"/>
      <c r="L8" s="120"/>
      <c r="M8" s="432" t="s">
        <v>68</v>
      </c>
      <c r="N8" s="432"/>
      <c r="O8" s="120"/>
      <c r="P8" s="425" t="s">
        <v>69</v>
      </c>
      <c r="Q8" s="425"/>
      <c r="R8" s="120"/>
      <c r="S8" s="425" t="s">
        <v>23</v>
      </c>
      <c r="T8" s="425"/>
    </row>
    <row r="9" spans="1:23" s="121" customFormat="1" ht="58.5" customHeight="1" x14ac:dyDescent="0.75">
      <c r="B9" s="122"/>
      <c r="C9" s="122"/>
      <c r="D9" s="123" t="s">
        <v>24</v>
      </c>
      <c r="E9" s="123" t="s">
        <v>25</v>
      </c>
      <c r="F9" s="123"/>
      <c r="G9" s="123" t="s">
        <v>24</v>
      </c>
      <c r="H9" s="123" t="s">
        <v>25</v>
      </c>
      <c r="I9" s="123"/>
      <c r="J9" s="123" t="s">
        <v>24</v>
      </c>
      <c r="K9" s="123" t="s">
        <v>25</v>
      </c>
      <c r="L9" s="123"/>
      <c r="M9" s="123" t="s">
        <v>24</v>
      </c>
      <c r="N9" s="123" t="s">
        <v>25</v>
      </c>
      <c r="O9" s="123"/>
      <c r="P9" s="123" t="s">
        <v>24</v>
      </c>
      <c r="Q9" s="123" t="s">
        <v>25</v>
      </c>
      <c r="R9" s="123"/>
      <c r="S9" s="123" t="s">
        <v>24</v>
      </c>
      <c r="T9" s="123" t="s">
        <v>25</v>
      </c>
      <c r="U9" s="124"/>
      <c r="V9" s="124"/>
      <c r="W9" s="124"/>
    </row>
    <row r="10" spans="1:23" s="16" customFormat="1" ht="18" customHeight="1" x14ac:dyDescent="0.6">
      <c r="B10" s="128" t="s">
        <v>29</v>
      </c>
      <c r="C10" s="57" t="s">
        <v>42</v>
      </c>
      <c r="D10" s="127">
        <v>10.835249900817871</v>
      </c>
      <c r="E10" s="130">
        <v>19.412729263305664</v>
      </c>
      <c r="F10" s="127" t="s">
        <v>173</v>
      </c>
      <c r="G10" s="127">
        <v>0.16196233034133911</v>
      </c>
      <c r="H10" s="130">
        <v>28.125783920288086</v>
      </c>
      <c r="I10" s="127" t="s">
        <v>173</v>
      </c>
      <c r="J10" s="127">
        <v>1.6185786724090576</v>
      </c>
      <c r="K10" s="130">
        <v>40.042182922363281</v>
      </c>
      <c r="L10" s="127" t="s">
        <v>173</v>
      </c>
      <c r="M10" s="127">
        <v>0.86739099025726318</v>
      </c>
      <c r="N10" s="130">
        <v>46.248664855957031</v>
      </c>
      <c r="O10" s="127" t="s">
        <v>173</v>
      </c>
      <c r="P10" s="127">
        <v>0.33082601428031921</v>
      </c>
      <c r="Q10" s="130">
        <v>46.596015930175781</v>
      </c>
      <c r="R10" s="127" t="s">
        <v>173</v>
      </c>
      <c r="S10" s="127">
        <v>13.348613739013672</v>
      </c>
      <c r="T10" s="130">
        <v>21.045083999633789</v>
      </c>
    </row>
    <row r="11" spans="1:23" s="16" customFormat="1" ht="18" customHeight="1" x14ac:dyDescent="0.6">
      <c r="C11" s="57" t="s">
        <v>43</v>
      </c>
      <c r="D11" s="127">
        <v>10.587815284729004</v>
      </c>
      <c r="E11" s="130">
        <v>19.001005172729492</v>
      </c>
      <c r="F11" s="127" t="s">
        <v>173</v>
      </c>
      <c r="G11" s="127">
        <v>0.19394566118717194</v>
      </c>
      <c r="H11" s="130">
        <v>29.578960418701172</v>
      </c>
      <c r="I11" s="127" t="s">
        <v>173</v>
      </c>
      <c r="J11" s="127">
        <v>1.6193126440048218</v>
      </c>
      <c r="K11" s="130">
        <v>37.909347534179688</v>
      </c>
      <c r="L11" s="127" t="s">
        <v>173</v>
      </c>
      <c r="M11" s="127">
        <v>0.89619934558868408</v>
      </c>
      <c r="N11" s="130">
        <v>44.536735534667969</v>
      </c>
      <c r="O11" s="127" t="s">
        <v>173</v>
      </c>
      <c r="P11" s="127">
        <v>0.34558367729187012</v>
      </c>
      <c r="Q11" s="130">
        <v>47.603626251220703</v>
      </c>
      <c r="R11" s="127" t="s">
        <v>173</v>
      </c>
      <c r="S11" s="127">
        <v>13.634794235229492</v>
      </c>
      <c r="T11" s="130">
        <v>21.334915161132813</v>
      </c>
    </row>
    <row r="12" spans="1:23" s="16" customFormat="1" ht="18" customHeight="1" x14ac:dyDescent="0.6">
      <c r="C12" s="57" t="s">
        <v>44</v>
      </c>
      <c r="D12" s="127">
        <v>10.571454048156738</v>
      </c>
      <c r="E12" s="130">
        <v>18.905511856079102</v>
      </c>
      <c r="F12" s="127" t="s">
        <v>173</v>
      </c>
      <c r="G12" s="127">
        <v>0.21282199025154114</v>
      </c>
      <c r="H12" s="130">
        <v>30.005180358886719</v>
      </c>
      <c r="I12" s="127" t="s">
        <v>173</v>
      </c>
      <c r="J12" s="127">
        <v>1.6229625940322876</v>
      </c>
      <c r="K12" s="130">
        <v>36.397304534912109</v>
      </c>
      <c r="L12" s="127" t="s">
        <v>173</v>
      </c>
      <c r="M12" s="127">
        <v>0.92784702777862549</v>
      </c>
      <c r="N12" s="130">
        <v>44.969333648681641</v>
      </c>
      <c r="O12" s="127" t="s">
        <v>173</v>
      </c>
      <c r="P12" s="127">
        <v>0.34468701481819153</v>
      </c>
      <c r="Q12" s="130">
        <v>44.787113189697266</v>
      </c>
      <c r="R12" s="127" t="s">
        <v>173</v>
      </c>
      <c r="S12" s="127">
        <v>14.055910110473633</v>
      </c>
      <c r="T12" s="130">
        <v>21.819042205810547</v>
      </c>
    </row>
    <row r="13" spans="1:23" s="16" customFormat="1" ht="18" customHeight="1" x14ac:dyDescent="0.6">
      <c r="C13" s="57" t="s">
        <v>172</v>
      </c>
      <c r="D13" s="127">
        <v>10.70330810546875</v>
      </c>
      <c r="E13" s="130">
        <v>19.064653396606445</v>
      </c>
      <c r="F13" s="127" t="s">
        <v>173</v>
      </c>
      <c r="G13" s="127">
        <v>0.23612366616725922</v>
      </c>
      <c r="H13" s="130">
        <v>34.061206817626953</v>
      </c>
      <c r="I13" s="127" t="s">
        <v>173</v>
      </c>
      <c r="J13" s="127">
        <v>1.7365280389785767</v>
      </c>
      <c r="K13" s="130">
        <v>37.082073211669922</v>
      </c>
      <c r="L13" s="127" t="s">
        <v>173</v>
      </c>
      <c r="M13" s="127">
        <v>0.90224367380142212</v>
      </c>
      <c r="N13" s="130">
        <v>44.992633819580078</v>
      </c>
      <c r="O13" s="127" t="s">
        <v>173</v>
      </c>
      <c r="P13" s="127">
        <v>0.34764066338539124</v>
      </c>
      <c r="Q13" s="130">
        <v>43.306087493896484</v>
      </c>
      <c r="R13" s="127" t="s">
        <v>173</v>
      </c>
      <c r="S13" s="127">
        <v>14.086827278137207</v>
      </c>
      <c r="T13" s="130">
        <v>21.793102264404297</v>
      </c>
    </row>
    <row r="14" spans="1:23" s="16" customFormat="1" ht="18" customHeight="1" x14ac:dyDescent="0.6">
      <c r="C14" s="57" t="s">
        <v>278</v>
      </c>
      <c r="D14" s="127">
        <v>10.716903686523438</v>
      </c>
      <c r="E14" s="130">
        <v>19.038797378540039</v>
      </c>
      <c r="F14" s="127" t="s">
        <v>173</v>
      </c>
      <c r="G14" s="127">
        <v>0.24746066331863403</v>
      </c>
      <c r="H14" s="130">
        <v>32.627964019775391</v>
      </c>
      <c r="I14" s="127" t="s">
        <v>173</v>
      </c>
      <c r="J14" s="127">
        <v>1.9337023496627808</v>
      </c>
      <c r="K14" s="130">
        <v>38.734054565429688</v>
      </c>
      <c r="L14" s="127" t="s">
        <v>173</v>
      </c>
      <c r="M14" s="127">
        <v>0.90791267156600952</v>
      </c>
      <c r="N14" s="130">
        <v>45.818984985351563</v>
      </c>
      <c r="O14" s="127" t="s">
        <v>173</v>
      </c>
      <c r="P14" s="127">
        <v>0.35124266147613525</v>
      </c>
      <c r="Q14" s="130">
        <v>41.485214233398438</v>
      </c>
      <c r="R14" s="127" t="s">
        <v>173</v>
      </c>
      <c r="S14" s="127">
        <v>14.32892894744873</v>
      </c>
      <c r="T14" s="130">
        <v>21.883384704589844</v>
      </c>
    </row>
    <row r="15" spans="1:23" s="16" customFormat="1" ht="18" customHeight="1" x14ac:dyDescent="0.6">
      <c r="C15" s="57" t="s">
        <v>338</v>
      </c>
      <c r="D15" s="127">
        <v>10.522936820983887</v>
      </c>
      <c r="E15" s="130">
        <v>18.738496780395508</v>
      </c>
      <c r="F15" s="127" t="s">
        <v>173</v>
      </c>
      <c r="G15" s="127">
        <v>0.23905865848064423</v>
      </c>
      <c r="H15" s="130">
        <v>31.754116058349609</v>
      </c>
      <c r="I15" s="127" t="s">
        <v>173</v>
      </c>
      <c r="J15" s="127">
        <v>2.0269560813903809</v>
      </c>
      <c r="K15" s="130">
        <v>38.775882720947266</v>
      </c>
      <c r="L15" s="127" t="s">
        <v>173</v>
      </c>
      <c r="M15" s="127">
        <v>0.90084999799728394</v>
      </c>
      <c r="N15" s="130">
        <v>43.069805145263672</v>
      </c>
      <c r="O15" s="127" t="s">
        <v>173</v>
      </c>
      <c r="P15" s="127">
        <v>0.41143965721130371</v>
      </c>
      <c r="Q15" s="130">
        <v>42.360260009765625</v>
      </c>
      <c r="R15" s="127" t="s">
        <v>173</v>
      </c>
      <c r="S15" s="127">
        <v>13.887968063354492</v>
      </c>
      <c r="T15" s="130">
        <v>21.197330474853516</v>
      </c>
      <c r="V15" s="145"/>
    </row>
    <row r="16" spans="1:23" s="18" customFormat="1" ht="18" customHeight="1" x14ac:dyDescent="0.6">
      <c r="C16" s="255" t="s">
        <v>342</v>
      </c>
      <c r="D16" s="274">
        <v>10.828295707702637</v>
      </c>
      <c r="E16" s="275">
        <v>19.256860733032227</v>
      </c>
      <c r="F16" s="354" t="s">
        <v>173</v>
      </c>
      <c r="G16" s="274">
        <v>0.23972049355506897</v>
      </c>
      <c r="H16" s="275">
        <v>27.617208480834961</v>
      </c>
      <c r="I16" s="354" t="s">
        <v>173</v>
      </c>
      <c r="J16" s="274">
        <v>1.8908485174179077</v>
      </c>
      <c r="K16" s="275">
        <v>36.346500396728516</v>
      </c>
      <c r="L16" s="354" t="s">
        <v>173</v>
      </c>
      <c r="M16" s="274">
        <v>0.94125151634216309</v>
      </c>
      <c r="N16" s="275">
        <v>39.790790557861328</v>
      </c>
      <c r="O16" s="18" t="s">
        <v>173</v>
      </c>
      <c r="P16" s="369">
        <v>0.46408748626708984</v>
      </c>
      <c r="Q16" s="275">
        <v>37.735000610351563</v>
      </c>
      <c r="R16" s="367" t="s">
        <v>173</v>
      </c>
      <c r="S16" s="274">
        <v>14.871973037719727</v>
      </c>
      <c r="T16" s="275">
        <v>22.417106628417969</v>
      </c>
    </row>
    <row r="17" spans="2:20" s="16" customFormat="1" ht="15.75" customHeight="1" x14ac:dyDescent="0.6">
      <c r="B17" s="140"/>
      <c r="C17" s="129"/>
      <c r="D17" s="130"/>
      <c r="E17" s="130"/>
      <c r="F17" s="130"/>
      <c r="H17" s="130"/>
      <c r="I17" s="130"/>
      <c r="J17" s="130"/>
      <c r="K17" s="130"/>
      <c r="L17" s="130"/>
      <c r="M17" s="130"/>
      <c r="N17" s="130"/>
      <c r="O17" s="130"/>
      <c r="P17" s="130"/>
      <c r="Q17" s="130"/>
      <c r="T17" s="130"/>
    </row>
    <row r="18" spans="2:20" s="16" customFormat="1" ht="15.75" customHeight="1" x14ac:dyDescent="0.6">
      <c r="B18" s="126" t="s">
        <v>59</v>
      </c>
      <c r="C18" s="129" t="s">
        <v>347</v>
      </c>
      <c r="D18" s="127">
        <f>D16-D13</f>
        <v>0.12498760223388672</v>
      </c>
      <c r="E18" s="127">
        <f>E16-E13</f>
        <v>0.19220733642578125</v>
      </c>
      <c r="F18" s="127"/>
      <c r="G18" s="127">
        <f>G16-G13</f>
        <v>3.5968273878097534E-3</v>
      </c>
      <c r="H18" s="127">
        <f>H16-H13</f>
        <v>-6.4439983367919922</v>
      </c>
      <c r="I18" s="127"/>
      <c r="J18" s="127">
        <f>J16-J13</f>
        <v>0.15432047843933105</v>
      </c>
      <c r="K18" s="127">
        <f>K16-K13</f>
        <v>-0.73557281494140625</v>
      </c>
      <c r="L18" s="127"/>
      <c r="M18" s="127">
        <f>M16-M13</f>
        <v>3.9007842540740967E-2</v>
      </c>
      <c r="N18" s="127">
        <f>N16-N13</f>
        <v>-5.20184326171875</v>
      </c>
      <c r="O18" s="127"/>
      <c r="P18" s="127">
        <f>P16-P13</f>
        <v>0.11644682288169861</v>
      </c>
      <c r="Q18" s="127">
        <f>Q16-Q13</f>
        <v>-5.5710868835449219</v>
      </c>
      <c r="R18" s="127"/>
      <c r="S18" s="127">
        <f>S16-S13</f>
        <v>0.78514575958251953</v>
      </c>
      <c r="T18" s="127">
        <f>T16-T13</f>
        <v>0.62400436401367188</v>
      </c>
    </row>
    <row r="19" spans="2:20" s="16" customFormat="1" x14ac:dyDescent="0.6">
      <c r="B19" s="141"/>
      <c r="C19" s="141"/>
      <c r="D19" s="132"/>
      <c r="E19" s="132"/>
      <c r="F19" s="11"/>
      <c r="G19" s="132"/>
      <c r="J19" s="132"/>
      <c r="K19" s="132"/>
      <c r="L19" s="132"/>
      <c r="M19" s="132"/>
      <c r="N19" s="132"/>
      <c r="O19" s="132"/>
      <c r="P19" s="132"/>
      <c r="Q19" s="132"/>
      <c r="R19" s="132"/>
      <c r="S19" s="132"/>
    </row>
    <row r="20" spans="2:20" s="16" customFormat="1" ht="17.25" customHeight="1" x14ac:dyDescent="0.6">
      <c r="B20" s="426" t="s">
        <v>343</v>
      </c>
      <c r="C20" s="426"/>
      <c r="D20" s="426"/>
      <c r="E20" s="426"/>
      <c r="F20" s="426"/>
      <c r="G20" s="426"/>
      <c r="H20" s="426"/>
      <c r="I20" s="426"/>
      <c r="J20" s="426"/>
      <c r="K20" s="426"/>
      <c r="L20" s="426"/>
      <c r="M20" s="426"/>
      <c r="N20" s="426"/>
      <c r="O20" s="426"/>
      <c r="P20" s="426"/>
      <c r="Q20" s="426"/>
      <c r="R20" s="426"/>
      <c r="S20" s="426"/>
      <c r="T20" s="426"/>
    </row>
    <row r="21" spans="2:20" s="16" customFormat="1" ht="15.75" customHeight="1" x14ac:dyDescent="0.6">
      <c r="B21" s="433" t="s">
        <v>349</v>
      </c>
      <c r="C21" s="433"/>
      <c r="D21" s="433"/>
      <c r="E21" s="433"/>
      <c r="F21" s="433"/>
      <c r="G21" s="433"/>
      <c r="H21" s="433"/>
      <c r="I21" s="433"/>
      <c r="J21" s="433"/>
      <c r="K21" s="433"/>
      <c r="L21" s="433"/>
      <c r="M21" s="433"/>
      <c r="N21" s="433"/>
      <c r="O21" s="433"/>
      <c r="P21" s="433"/>
      <c r="Q21" s="433"/>
      <c r="R21" s="433"/>
      <c r="S21" s="433"/>
      <c r="T21" s="433"/>
    </row>
    <row r="22" spans="2:20" s="18" customFormat="1" ht="30.75" customHeight="1" x14ac:dyDescent="0.6">
      <c r="B22" s="434" t="s">
        <v>70</v>
      </c>
      <c r="C22" s="434"/>
      <c r="D22" s="434"/>
      <c r="E22" s="434"/>
      <c r="F22" s="434"/>
      <c r="G22" s="434"/>
      <c r="H22" s="434"/>
      <c r="I22" s="434"/>
      <c r="J22" s="434"/>
      <c r="K22" s="434"/>
      <c r="L22" s="434"/>
      <c r="M22" s="434"/>
      <c r="N22" s="434"/>
      <c r="O22" s="434"/>
      <c r="P22" s="434"/>
      <c r="Q22" s="434"/>
      <c r="R22" s="434"/>
      <c r="S22" s="434"/>
      <c r="T22" s="434"/>
    </row>
    <row r="23" spans="2:20" s="18" customFormat="1" ht="30.75" customHeight="1" x14ac:dyDescent="0.6">
      <c r="B23" s="434" t="s">
        <v>91</v>
      </c>
      <c r="C23" s="434"/>
      <c r="D23" s="434"/>
      <c r="E23" s="434"/>
      <c r="F23" s="434"/>
      <c r="G23" s="434"/>
      <c r="H23" s="434"/>
      <c r="I23" s="434"/>
      <c r="J23" s="434"/>
      <c r="K23" s="434"/>
      <c r="L23" s="434"/>
      <c r="M23" s="434"/>
      <c r="N23" s="434"/>
      <c r="O23" s="434"/>
      <c r="P23" s="434"/>
      <c r="Q23" s="434"/>
      <c r="R23" s="434"/>
      <c r="S23" s="434"/>
      <c r="T23" s="434"/>
    </row>
    <row r="24" spans="2:20" s="45" customFormat="1" ht="15.75" customHeight="1" x14ac:dyDescent="0.6">
      <c r="B24" s="428" t="s">
        <v>62</v>
      </c>
      <c r="C24" s="428"/>
      <c r="D24" s="428"/>
      <c r="E24" s="428"/>
      <c r="F24" s="428"/>
      <c r="G24" s="428"/>
      <c r="H24" s="428"/>
      <c r="I24" s="428"/>
      <c r="J24" s="428"/>
      <c r="K24" s="428"/>
      <c r="L24" s="428"/>
      <c r="M24" s="428"/>
      <c r="N24" s="428"/>
      <c r="O24" s="428"/>
      <c r="P24" s="428"/>
      <c r="Q24" s="428"/>
      <c r="R24" s="428"/>
      <c r="S24" s="428"/>
      <c r="T24" s="428"/>
    </row>
    <row r="25" spans="2:20" s="45" customFormat="1" ht="30.75" customHeight="1" x14ac:dyDescent="0.6">
      <c r="B25" s="428" t="s">
        <v>276</v>
      </c>
      <c r="C25" s="428"/>
      <c r="D25" s="428"/>
      <c r="E25" s="428"/>
      <c r="F25" s="428"/>
      <c r="G25" s="428"/>
      <c r="H25" s="428"/>
      <c r="I25" s="428"/>
      <c r="J25" s="428"/>
      <c r="K25" s="428"/>
      <c r="L25" s="428"/>
      <c r="M25" s="428"/>
      <c r="N25" s="428"/>
      <c r="O25" s="428"/>
      <c r="P25" s="428"/>
      <c r="Q25" s="428"/>
      <c r="R25" s="428"/>
      <c r="S25" s="428"/>
      <c r="T25" s="428"/>
    </row>
    <row r="26" spans="2:20" s="16" customFormat="1" ht="14.75" x14ac:dyDescent="0.75">
      <c r="B26" s="424"/>
      <c r="C26" s="424"/>
      <c r="D26" s="424"/>
      <c r="E26" s="424"/>
      <c r="F26" s="424"/>
      <c r="G26" s="424"/>
      <c r="H26" s="424"/>
      <c r="I26" s="424"/>
      <c r="J26" s="424"/>
      <c r="K26" s="424"/>
      <c r="L26" s="424"/>
      <c r="M26" s="424"/>
      <c r="N26" s="424"/>
      <c r="O26" s="424"/>
      <c r="P26" s="424"/>
      <c r="Q26" s="424"/>
      <c r="R26" s="424"/>
      <c r="S26" s="424"/>
      <c r="T26" s="424"/>
    </row>
    <row r="27" spans="2:20" s="16" customFormat="1" x14ac:dyDescent="0.6">
      <c r="B27" s="133"/>
      <c r="C27" s="133"/>
      <c r="D27" s="133"/>
      <c r="E27" s="134"/>
      <c r="F27" s="133"/>
      <c r="G27" s="135"/>
      <c r="H27" s="135"/>
      <c r="I27" s="135"/>
      <c r="J27" s="15"/>
    </row>
    <row r="28" spans="2:20" s="16" customFormat="1" x14ac:dyDescent="0.6">
      <c r="B28" s="133"/>
      <c r="C28" s="133"/>
      <c r="D28" s="133"/>
      <c r="E28" s="134"/>
      <c r="F28" s="133"/>
      <c r="G28" s="135"/>
      <c r="H28" s="135"/>
      <c r="I28" s="135"/>
      <c r="J28" s="15"/>
    </row>
    <row r="29" spans="2:20" s="16" customFormat="1" x14ac:dyDescent="0.6">
      <c r="B29" s="133"/>
      <c r="C29" s="133"/>
      <c r="D29" s="133"/>
      <c r="E29" s="134"/>
      <c r="F29" s="133"/>
      <c r="G29" s="135"/>
      <c r="H29" s="135"/>
      <c r="I29" s="135"/>
      <c r="J29" s="15"/>
    </row>
    <row r="30" spans="2:20" s="16" customFormat="1" x14ac:dyDescent="0.6">
      <c r="B30" s="133"/>
      <c r="C30" s="133"/>
      <c r="D30" s="133"/>
      <c r="E30" s="134"/>
      <c r="F30" s="133"/>
      <c r="G30" s="135"/>
      <c r="H30" s="135"/>
      <c r="I30" s="135"/>
      <c r="J30" s="15"/>
    </row>
    <row r="31" spans="2:20" s="16" customFormat="1" x14ac:dyDescent="0.6">
      <c r="B31" s="133"/>
      <c r="C31" s="133"/>
      <c r="D31" s="133"/>
      <c r="E31" s="134"/>
      <c r="F31" s="133"/>
      <c r="G31" s="135"/>
      <c r="H31" s="135"/>
      <c r="I31" s="135"/>
      <c r="J31" s="15"/>
    </row>
    <row r="32" spans="2:20" s="16" customFormat="1" x14ac:dyDescent="0.6">
      <c r="B32" s="133"/>
      <c r="C32" s="133"/>
      <c r="D32" s="133"/>
      <c r="E32" s="134"/>
      <c r="F32" s="133"/>
      <c r="G32" s="135"/>
      <c r="H32" s="135"/>
      <c r="I32" s="135"/>
      <c r="J32" s="15"/>
    </row>
    <row r="33" spans="2:10" s="16" customFormat="1" x14ac:dyDescent="0.6">
      <c r="B33" s="133"/>
      <c r="C33" s="133"/>
      <c r="D33" s="133"/>
      <c r="E33" s="134"/>
      <c r="F33" s="133"/>
      <c r="G33" s="135"/>
      <c r="H33" s="135"/>
      <c r="I33" s="135"/>
      <c r="J33" s="15"/>
    </row>
    <row r="34" spans="2:10" s="16" customFormat="1" x14ac:dyDescent="0.6">
      <c r="B34" s="133"/>
      <c r="C34" s="133"/>
      <c r="D34" s="133"/>
      <c r="E34" s="134"/>
      <c r="F34" s="133"/>
      <c r="G34" s="135"/>
      <c r="H34" s="135"/>
      <c r="I34" s="135"/>
      <c r="J34" s="15"/>
    </row>
    <row r="35" spans="2:10" s="16" customFormat="1" x14ac:dyDescent="0.6">
      <c r="B35" s="133"/>
      <c r="C35" s="133"/>
      <c r="D35" s="133"/>
      <c r="E35" s="134"/>
      <c r="F35" s="133"/>
      <c r="G35" s="135"/>
      <c r="H35" s="135"/>
      <c r="I35" s="135"/>
      <c r="J35" s="15"/>
    </row>
    <row r="36" spans="2:10" s="16" customFormat="1" x14ac:dyDescent="0.6">
      <c r="B36" s="133"/>
      <c r="C36" s="133"/>
      <c r="D36" s="133"/>
      <c r="E36" s="134"/>
      <c r="F36" s="133"/>
      <c r="G36" s="135"/>
      <c r="H36" s="135"/>
      <c r="I36" s="135"/>
      <c r="J36" s="15"/>
    </row>
    <row r="37" spans="2:10" s="16" customFormat="1" x14ac:dyDescent="0.6">
      <c r="B37" s="133"/>
      <c r="C37" s="133"/>
      <c r="D37" s="133"/>
      <c r="E37" s="134"/>
      <c r="F37" s="133"/>
      <c r="G37" s="135"/>
      <c r="H37" s="135"/>
      <c r="I37" s="135"/>
      <c r="J37" s="15"/>
    </row>
    <row r="38" spans="2:10" s="16" customFormat="1" x14ac:dyDescent="0.6">
      <c r="B38" s="133"/>
      <c r="C38" s="133"/>
      <c r="D38" s="133"/>
      <c r="E38" s="134"/>
      <c r="F38" s="133"/>
      <c r="G38" s="135"/>
      <c r="H38" s="135"/>
      <c r="I38" s="135"/>
      <c r="J38" s="15"/>
    </row>
    <row r="39" spans="2:10" s="16" customFormat="1" x14ac:dyDescent="0.6">
      <c r="B39" s="133"/>
      <c r="C39" s="133"/>
      <c r="D39" s="133"/>
      <c r="E39" s="134"/>
      <c r="F39" s="133"/>
      <c r="G39" s="135"/>
      <c r="H39" s="135"/>
      <c r="I39" s="135"/>
      <c r="J39" s="15"/>
    </row>
    <row r="40" spans="2:10" s="16" customFormat="1" x14ac:dyDescent="0.6">
      <c r="B40" s="133"/>
      <c r="C40" s="133"/>
      <c r="D40" s="133"/>
      <c r="E40" s="134"/>
      <c r="F40" s="133"/>
      <c r="G40" s="135"/>
      <c r="H40" s="135"/>
      <c r="I40" s="135"/>
      <c r="J40" s="15"/>
    </row>
    <row r="41" spans="2:10" s="16" customFormat="1" x14ac:dyDescent="0.6">
      <c r="B41" s="133"/>
      <c r="C41" s="133"/>
      <c r="D41" s="133"/>
      <c r="E41" s="134"/>
      <c r="F41" s="133"/>
      <c r="G41" s="135"/>
      <c r="H41" s="135"/>
      <c r="I41" s="135"/>
      <c r="J41" s="15"/>
    </row>
    <row r="42" spans="2:10" s="16" customFormat="1" x14ac:dyDescent="0.6">
      <c r="B42" s="133"/>
      <c r="C42" s="133"/>
      <c r="D42" s="133"/>
      <c r="E42" s="134"/>
      <c r="F42" s="133"/>
      <c r="G42" s="135"/>
      <c r="H42" s="135"/>
      <c r="I42" s="135"/>
      <c r="J42" s="15"/>
    </row>
    <row r="43" spans="2:10" s="16" customFormat="1" x14ac:dyDescent="0.6">
      <c r="B43" s="133"/>
      <c r="C43" s="133"/>
      <c r="D43" s="133"/>
      <c r="E43" s="134"/>
      <c r="F43" s="133"/>
      <c r="G43" s="135"/>
      <c r="H43" s="135"/>
      <c r="I43" s="135"/>
      <c r="J43" s="15"/>
    </row>
    <row r="44" spans="2:10" s="16" customFormat="1" x14ac:dyDescent="0.6">
      <c r="B44" s="133"/>
      <c r="C44" s="133"/>
      <c r="D44" s="133"/>
      <c r="E44" s="134"/>
      <c r="F44" s="133"/>
      <c r="G44" s="135"/>
      <c r="H44" s="135"/>
      <c r="I44" s="135"/>
      <c r="J44" s="15"/>
    </row>
    <row r="45" spans="2:10" s="16" customFormat="1" x14ac:dyDescent="0.6">
      <c r="B45" s="133"/>
      <c r="C45" s="133"/>
      <c r="D45" s="133"/>
      <c r="E45" s="134"/>
      <c r="F45" s="133"/>
      <c r="G45" s="135"/>
      <c r="H45" s="135"/>
      <c r="I45" s="135"/>
      <c r="J45" s="15"/>
    </row>
    <row r="46" spans="2:10" s="16" customFormat="1" x14ac:dyDescent="0.6">
      <c r="B46" s="133"/>
      <c r="C46" s="133"/>
      <c r="D46" s="133"/>
      <c r="E46" s="134"/>
      <c r="F46" s="133"/>
      <c r="G46" s="135"/>
      <c r="H46" s="135"/>
      <c r="I46" s="135"/>
      <c r="J46" s="15"/>
    </row>
    <row r="47" spans="2:10" s="16" customFormat="1" x14ac:dyDescent="0.6">
      <c r="B47" s="133"/>
      <c r="C47" s="133"/>
      <c r="D47" s="133"/>
      <c r="E47" s="134"/>
      <c r="F47" s="133"/>
      <c r="G47" s="135"/>
      <c r="H47" s="135"/>
      <c r="I47" s="135"/>
      <c r="J47" s="15"/>
    </row>
    <row r="48" spans="2:10" s="16" customFormat="1" x14ac:dyDescent="0.6">
      <c r="B48" s="133"/>
      <c r="C48" s="133"/>
      <c r="D48" s="133"/>
      <c r="E48" s="134"/>
      <c r="F48" s="133"/>
      <c r="G48" s="135"/>
      <c r="H48" s="135"/>
      <c r="I48" s="135"/>
      <c r="J48" s="15"/>
    </row>
    <row r="49" spans="2:10" s="16" customFormat="1" x14ac:dyDescent="0.6">
      <c r="B49" s="133"/>
      <c r="C49" s="133"/>
      <c r="D49" s="133"/>
      <c r="E49" s="134"/>
      <c r="F49" s="133"/>
      <c r="G49" s="135"/>
      <c r="H49" s="135"/>
      <c r="I49" s="135"/>
      <c r="J49" s="15"/>
    </row>
    <row r="50" spans="2:10" s="16" customFormat="1" x14ac:dyDescent="0.6">
      <c r="B50" s="133"/>
      <c r="C50" s="133"/>
      <c r="D50" s="133"/>
      <c r="E50" s="134"/>
      <c r="F50" s="133"/>
      <c r="G50" s="135"/>
      <c r="H50" s="135"/>
      <c r="I50" s="135"/>
      <c r="J50" s="15"/>
    </row>
    <row r="51" spans="2:10" s="16" customFormat="1" x14ac:dyDescent="0.6">
      <c r="B51" s="133"/>
      <c r="C51" s="133"/>
      <c r="D51" s="133"/>
      <c r="E51" s="134"/>
      <c r="F51" s="133"/>
      <c r="G51" s="135"/>
      <c r="H51" s="135"/>
      <c r="I51" s="135"/>
      <c r="J51" s="15"/>
    </row>
    <row r="52" spans="2:10" s="16" customFormat="1" x14ac:dyDescent="0.6">
      <c r="B52" s="133"/>
      <c r="C52" s="133"/>
      <c r="D52" s="133"/>
      <c r="E52" s="134"/>
      <c r="F52" s="133"/>
      <c r="G52" s="135"/>
      <c r="H52" s="135"/>
      <c r="I52" s="135"/>
      <c r="J52" s="15"/>
    </row>
    <row r="53" spans="2:10" s="16" customFormat="1" x14ac:dyDescent="0.6">
      <c r="B53" s="133"/>
      <c r="C53" s="133"/>
      <c r="D53" s="133"/>
      <c r="E53" s="134"/>
      <c r="F53" s="133"/>
      <c r="G53" s="135"/>
      <c r="H53" s="135"/>
      <c r="I53" s="135"/>
      <c r="J53" s="15"/>
    </row>
    <row r="54" spans="2:10" s="16" customFormat="1" x14ac:dyDescent="0.6">
      <c r="B54" s="133"/>
      <c r="C54" s="133"/>
      <c r="D54" s="133"/>
      <c r="E54" s="134"/>
      <c r="F54" s="133"/>
      <c r="G54" s="135"/>
      <c r="H54" s="135"/>
      <c r="I54" s="135"/>
      <c r="J54" s="15"/>
    </row>
    <row r="55" spans="2:10" s="16" customFormat="1" x14ac:dyDescent="0.6">
      <c r="B55" s="133"/>
      <c r="C55" s="133"/>
      <c r="D55" s="133"/>
      <c r="E55" s="134"/>
      <c r="F55" s="133"/>
      <c r="G55" s="135"/>
      <c r="H55" s="135"/>
      <c r="I55" s="135"/>
      <c r="J55" s="15"/>
    </row>
    <row r="56" spans="2:10" s="16" customFormat="1" x14ac:dyDescent="0.6">
      <c r="B56" s="133"/>
      <c r="C56" s="133"/>
      <c r="D56" s="133"/>
      <c r="E56" s="134"/>
      <c r="F56" s="133"/>
      <c r="G56" s="135"/>
      <c r="H56" s="135"/>
      <c r="I56" s="135"/>
      <c r="J56" s="15"/>
    </row>
    <row r="57" spans="2:10" s="16" customFormat="1" x14ac:dyDescent="0.6">
      <c r="B57" s="133"/>
      <c r="C57" s="133"/>
      <c r="D57" s="133"/>
      <c r="E57" s="134"/>
      <c r="F57" s="133"/>
      <c r="G57" s="135"/>
      <c r="H57" s="135"/>
      <c r="I57" s="135"/>
      <c r="J57" s="15"/>
    </row>
    <row r="58" spans="2:10" s="16" customFormat="1" x14ac:dyDescent="0.6">
      <c r="B58" s="133"/>
      <c r="C58" s="133"/>
      <c r="D58" s="133"/>
      <c r="E58" s="134"/>
      <c r="F58" s="133"/>
      <c r="G58" s="135"/>
      <c r="H58" s="135"/>
      <c r="I58" s="135"/>
      <c r="J58" s="15"/>
    </row>
    <row r="59" spans="2:10" s="16" customFormat="1" x14ac:dyDescent="0.6">
      <c r="B59" s="133"/>
      <c r="C59" s="133"/>
      <c r="D59" s="133"/>
      <c r="E59" s="134"/>
      <c r="F59" s="133"/>
      <c r="G59" s="135"/>
      <c r="H59" s="135"/>
      <c r="I59" s="135"/>
      <c r="J59" s="15"/>
    </row>
    <row r="60" spans="2:10" s="16" customFormat="1" x14ac:dyDescent="0.6">
      <c r="B60" s="133"/>
      <c r="C60" s="133"/>
      <c r="D60" s="133"/>
      <c r="E60" s="134"/>
      <c r="F60" s="133"/>
      <c r="G60" s="135"/>
      <c r="H60" s="135"/>
      <c r="I60" s="135"/>
      <c r="J60" s="15"/>
    </row>
    <row r="61" spans="2:10" s="16" customFormat="1" x14ac:dyDescent="0.6">
      <c r="B61" s="133"/>
      <c r="C61" s="133"/>
      <c r="D61" s="133"/>
      <c r="E61" s="134"/>
      <c r="F61" s="133"/>
      <c r="G61" s="135"/>
      <c r="H61" s="135"/>
      <c r="I61" s="135"/>
      <c r="J61" s="15"/>
    </row>
    <row r="62" spans="2:10" s="16" customFormat="1" x14ac:dyDescent="0.6">
      <c r="B62" s="133"/>
      <c r="C62" s="133"/>
      <c r="D62" s="133"/>
      <c r="E62" s="134"/>
      <c r="F62" s="133"/>
      <c r="G62" s="135"/>
      <c r="H62" s="135"/>
      <c r="I62" s="135"/>
      <c r="J62" s="15"/>
    </row>
    <row r="63" spans="2:10" s="16" customFormat="1" x14ac:dyDescent="0.6">
      <c r="B63" s="133"/>
      <c r="C63" s="133"/>
      <c r="D63" s="133"/>
      <c r="E63" s="134"/>
      <c r="F63" s="133"/>
      <c r="G63" s="135"/>
      <c r="H63" s="135"/>
      <c r="I63" s="135"/>
      <c r="J63" s="15"/>
    </row>
    <row r="64" spans="2:10" s="16" customFormat="1" x14ac:dyDescent="0.6">
      <c r="B64" s="133"/>
      <c r="C64" s="133"/>
      <c r="D64" s="133"/>
      <c r="E64" s="134"/>
      <c r="F64" s="133"/>
      <c r="G64" s="135"/>
      <c r="H64" s="135"/>
      <c r="I64" s="135"/>
      <c r="J64" s="15"/>
    </row>
    <row r="65" spans="2:10" s="16" customFormat="1" x14ac:dyDescent="0.6">
      <c r="B65" s="142"/>
      <c r="C65" s="133"/>
      <c r="D65" s="133"/>
      <c r="E65" s="134"/>
      <c r="F65" s="133"/>
      <c r="G65" s="135"/>
      <c r="H65" s="135"/>
      <c r="I65" s="135"/>
      <c r="J65" s="15"/>
    </row>
    <row r="66" spans="2:10" s="16" customFormat="1" x14ac:dyDescent="0.6">
      <c r="B66" s="11"/>
      <c r="C66" s="11"/>
      <c r="D66" s="133"/>
      <c r="E66" s="134"/>
      <c r="F66" s="133"/>
      <c r="G66" s="135"/>
      <c r="H66" s="135"/>
      <c r="I66" s="135"/>
      <c r="J66" s="15"/>
    </row>
    <row r="67" spans="2:10" s="16" customFormat="1" x14ac:dyDescent="0.6">
      <c r="B67" s="11"/>
      <c r="C67" s="11"/>
      <c r="D67" s="11"/>
      <c r="E67" s="11"/>
      <c r="F67" s="11"/>
      <c r="G67" s="12"/>
      <c r="H67" s="15"/>
      <c r="I67" s="15"/>
      <c r="J67" s="15"/>
    </row>
    <row r="68" spans="2:10" s="16" customFormat="1" x14ac:dyDescent="0.6">
      <c r="B68" s="11"/>
      <c r="C68" s="11"/>
      <c r="D68" s="11"/>
      <c r="E68" s="11"/>
      <c r="F68" s="11"/>
      <c r="G68" s="12"/>
      <c r="H68" s="15"/>
      <c r="I68" s="15"/>
      <c r="J68" s="15"/>
    </row>
    <row r="69" spans="2:10" s="16" customFormat="1" x14ac:dyDescent="0.6">
      <c r="B69" s="11"/>
      <c r="C69" s="11"/>
      <c r="D69" s="11"/>
      <c r="E69" s="11"/>
      <c r="F69" s="11"/>
      <c r="G69" s="12"/>
      <c r="H69" s="15"/>
      <c r="I69" s="15"/>
      <c r="J69" s="15"/>
    </row>
    <row r="70" spans="2:10" s="16" customFormat="1" x14ac:dyDescent="0.6">
      <c r="B70" s="11"/>
      <c r="C70" s="11"/>
      <c r="D70" s="11"/>
      <c r="E70" s="11"/>
      <c r="F70" s="11"/>
      <c r="G70" s="12"/>
      <c r="H70" s="15"/>
      <c r="I70" s="15"/>
      <c r="J70" s="15"/>
    </row>
    <row r="71" spans="2:10" s="16" customFormat="1" x14ac:dyDescent="0.6">
      <c r="B71" s="11"/>
      <c r="C71" s="11"/>
      <c r="D71" s="11"/>
      <c r="E71" s="11"/>
      <c r="F71" s="11"/>
      <c r="G71" s="12"/>
      <c r="H71" s="15"/>
      <c r="I71" s="15"/>
      <c r="J71" s="15"/>
    </row>
    <row r="72" spans="2:10" s="16" customFormat="1" x14ac:dyDescent="0.6">
      <c r="B72" s="11"/>
      <c r="C72" s="11"/>
      <c r="D72" s="11"/>
      <c r="E72" s="11"/>
      <c r="F72" s="11"/>
      <c r="G72" s="12"/>
      <c r="H72" s="15"/>
      <c r="I72" s="15"/>
      <c r="J72" s="15"/>
    </row>
    <row r="73" spans="2:10" s="16" customFormat="1" x14ac:dyDescent="0.6">
      <c r="B73" s="11"/>
      <c r="C73" s="11"/>
      <c r="D73" s="11"/>
      <c r="E73" s="11"/>
      <c r="F73" s="11"/>
      <c r="G73" s="12"/>
      <c r="H73" s="15"/>
      <c r="I73" s="15"/>
      <c r="J73" s="15"/>
    </row>
    <row r="74" spans="2:10" s="16" customFormat="1" x14ac:dyDescent="0.6">
      <c r="B74" s="11"/>
      <c r="C74" s="11"/>
      <c r="D74" s="11"/>
      <c r="E74" s="11"/>
      <c r="F74" s="11"/>
      <c r="G74" s="12"/>
      <c r="H74" s="15"/>
      <c r="I74" s="15"/>
      <c r="J74" s="15"/>
    </row>
    <row r="75" spans="2:10" s="16" customFormat="1" x14ac:dyDescent="0.6">
      <c r="B75" s="11"/>
      <c r="C75" s="11"/>
      <c r="D75" s="11"/>
      <c r="E75" s="11"/>
      <c r="F75" s="11"/>
      <c r="G75" s="12"/>
      <c r="H75" s="15"/>
      <c r="I75" s="15"/>
      <c r="J75" s="15"/>
    </row>
    <row r="76" spans="2:10" s="16" customFormat="1" x14ac:dyDescent="0.6">
      <c r="B76" s="11"/>
      <c r="C76" s="11"/>
      <c r="D76" s="11"/>
      <c r="E76" s="11"/>
      <c r="F76" s="11"/>
      <c r="G76" s="12"/>
      <c r="H76" s="15"/>
      <c r="I76" s="15"/>
      <c r="J76" s="15"/>
    </row>
    <row r="77" spans="2:10" s="16" customFormat="1" x14ac:dyDescent="0.6">
      <c r="B77" s="11"/>
      <c r="C77" s="11"/>
      <c r="D77" s="11"/>
      <c r="E77" s="11"/>
      <c r="F77" s="11"/>
      <c r="G77" s="12"/>
      <c r="H77" s="15"/>
      <c r="I77" s="15"/>
      <c r="J77" s="15"/>
    </row>
    <row r="78" spans="2:10" s="16" customFormat="1" x14ac:dyDescent="0.6">
      <c r="B78" s="11"/>
      <c r="C78" s="11"/>
      <c r="D78" s="11"/>
      <c r="E78" s="11"/>
      <c r="F78" s="11"/>
      <c r="G78" s="12"/>
      <c r="H78" s="15"/>
      <c r="I78" s="15"/>
      <c r="J78" s="15"/>
    </row>
    <row r="79" spans="2:10" s="16" customFormat="1" x14ac:dyDescent="0.6">
      <c r="B79" s="11"/>
      <c r="C79" s="11"/>
      <c r="D79" s="11"/>
      <c r="E79" s="11"/>
      <c r="F79" s="11"/>
      <c r="G79" s="12"/>
      <c r="H79" s="15"/>
      <c r="I79" s="15"/>
      <c r="J79" s="15"/>
    </row>
    <row r="80" spans="2:10" s="16" customFormat="1" x14ac:dyDescent="0.6">
      <c r="B80" s="11"/>
      <c r="C80" s="11"/>
      <c r="D80" s="11"/>
      <c r="E80" s="11"/>
      <c r="F80" s="11"/>
      <c r="G80" s="12"/>
      <c r="H80" s="15"/>
      <c r="I80" s="15"/>
      <c r="J80" s="15"/>
    </row>
    <row r="81" spans="2:10" s="16" customFormat="1" x14ac:dyDescent="0.6">
      <c r="B81" s="11"/>
      <c r="C81" s="11"/>
      <c r="D81" s="11"/>
      <c r="E81" s="11"/>
      <c r="F81" s="11"/>
      <c r="G81" s="12"/>
      <c r="H81" s="15"/>
      <c r="I81" s="15"/>
      <c r="J81" s="15"/>
    </row>
    <row r="82" spans="2:10" s="16" customFormat="1" x14ac:dyDescent="0.6">
      <c r="B82" s="11"/>
      <c r="C82" s="11"/>
      <c r="D82" s="11"/>
      <c r="E82" s="11"/>
      <c r="F82" s="11"/>
      <c r="G82" s="12"/>
      <c r="H82" s="15"/>
      <c r="I82" s="15"/>
      <c r="J82" s="15"/>
    </row>
    <row r="83" spans="2:10" s="16" customFormat="1" x14ac:dyDescent="0.6">
      <c r="B83" s="11"/>
      <c r="C83" s="11"/>
      <c r="D83" s="11"/>
      <c r="E83" s="11"/>
      <c r="F83" s="11"/>
      <c r="G83" s="12"/>
      <c r="H83" s="15"/>
      <c r="I83" s="15"/>
      <c r="J83" s="15"/>
    </row>
    <row r="84" spans="2:10" s="16" customFormat="1" x14ac:dyDescent="0.6">
      <c r="B84" s="11"/>
      <c r="C84" s="11"/>
      <c r="D84" s="11"/>
      <c r="E84" s="11"/>
      <c r="F84" s="11"/>
      <c r="G84" s="12"/>
      <c r="H84" s="15"/>
      <c r="I84" s="15"/>
      <c r="J84" s="15"/>
    </row>
    <row r="85" spans="2:10" s="16" customFormat="1" x14ac:dyDescent="0.6">
      <c r="B85" s="11"/>
      <c r="C85" s="11"/>
      <c r="D85" s="11"/>
      <c r="E85" s="11"/>
      <c r="F85" s="11"/>
      <c r="G85" s="12"/>
      <c r="H85" s="15"/>
      <c r="I85" s="15"/>
      <c r="J85" s="15"/>
    </row>
    <row r="86" spans="2:10" s="16" customFormat="1" x14ac:dyDescent="0.6">
      <c r="B86" s="11"/>
      <c r="C86" s="11"/>
      <c r="D86" s="11"/>
      <c r="E86" s="11"/>
      <c r="F86" s="11"/>
      <c r="G86" s="12"/>
      <c r="H86" s="15"/>
      <c r="I86" s="15"/>
      <c r="J86" s="15"/>
    </row>
    <row r="87" spans="2:10" s="16" customFormat="1" x14ac:dyDescent="0.6">
      <c r="B87" s="11"/>
      <c r="C87" s="11"/>
      <c r="D87" s="11"/>
      <c r="E87" s="11"/>
      <c r="F87" s="11"/>
      <c r="G87" s="12"/>
      <c r="H87" s="15"/>
      <c r="I87" s="15"/>
      <c r="J87" s="15"/>
    </row>
    <row r="88" spans="2:10" s="16" customFormat="1" x14ac:dyDescent="0.6">
      <c r="B88" s="11"/>
      <c r="C88" s="11"/>
      <c r="D88" s="11"/>
      <c r="E88" s="11"/>
      <c r="F88" s="11"/>
      <c r="G88" s="12"/>
      <c r="H88" s="15"/>
      <c r="I88" s="15"/>
      <c r="J88" s="15"/>
    </row>
    <row r="89" spans="2:10" s="16" customFormat="1" x14ac:dyDescent="0.6">
      <c r="B89" s="11"/>
      <c r="C89" s="11"/>
      <c r="D89" s="11"/>
      <c r="E89" s="11"/>
      <c r="F89" s="11"/>
      <c r="G89" s="12"/>
      <c r="H89" s="15"/>
      <c r="I89" s="15"/>
      <c r="J89" s="15"/>
    </row>
    <row r="90" spans="2:10" s="16" customFormat="1" x14ac:dyDescent="0.6">
      <c r="B90" s="11"/>
      <c r="C90" s="11"/>
      <c r="D90" s="11"/>
      <c r="E90" s="11"/>
      <c r="F90" s="11"/>
      <c r="G90" s="12"/>
      <c r="H90" s="15"/>
      <c r="I90" s="15"/>
      <c r="J90" s="15"/>
    </row>
    <row r="91" spans="2:10" s="16" customFormat="1" x14ac:dyDescent="0.6">
      <c r="B91" s="11"/>
      <c r="C91" s="11"/>
      <c r="D91" s="11"/>
      <c r="E91" s="11"/>
      <c r="F91" s="11"/>
      <c r="G91" s="12"/>
      <c r="H91" s="15"/>
      <c r="I91" s="15"/>
      <c r="J91" s="15"/>
    </row>
    <row r="92" spans="2:10" s="16" customFormat="1" x14ac:dyDescent="0.6">
      <c r="B92" s="11"/>
      <c r="C92" s="11"/>
      <c r="D92" s="11"/>
      <c r="E92" s="11"/>
      <c r="F92" s="11"/>
      <c r="G92" s="12"/>
      <c r="H92" s="15"/>
      <c r="I92" s="15"/>
      <c r="J92" s="15"/>
    </row>
    <row r="93" spans="2:10" s="16" customFormat="1" x14ac:dyDescent="0.6">
      <c r="B93" s="11"/>
      <c r="C93" s="11"/>
      <c r="D93" s="11"/>
      <c r="E93" s="11"/>
      <c r="F93" s="11"/>
      <c r="G93" s="12"/>
      <c r="H93" s="15"/>
      <c r="I93" s="15"/>
      <c r="J93" s="15"/>
    </row>
    <row r="94" spans="2:10" s="16" customFormat="1" x14ac:dyDescent="0.6">
      <c r="B94" s="11"/>
      <c r="C94" s="11"/>
      <c r="D94" s="11"/>
      <c r="E94" s="11"/>
      <c r="F94" s="11"/>
      <c r="G94" s="12"/>
      <c r="H94" s="15"/>
      <c r="I94" s="15"/>
      <c r="J94" s="15"/>
    </row>
    <row r="95" spans="2:10" s="16" customFormat="1" x14ac:dyDescent="0.6">
      <c r="B95" s="11"/>
      <c r="C95" s="11"/>
      <c r="D95" s="11"/>
      <c r="E95" s="11"/>
      <c r="F95" s="11"/>
      <c r="G95" s="12"/>
      <c r="H95" s="15"/>
      <c r="I95" s="15"/>
      <c r="J95" s="15"/>
    </row>
    <row r="96" spans="2:10" s="16" customFormat="1" x14ac:dyDescent="0.6">
      <c r="B96" s="11"/>
      <c r="C96" s="11"/>
      <c r="D96" s="11"/>
      <c r="E96" s="11"/>
      <c r="F96" s="11"/>
      <c r="G96" s="12"/>
      <c r="H96" s="15"/>
      <c r="I96" s="15"/>
      <c r="J96" s="15"/>
    </row>
    <row r="97" spans="2:10" s="16" customFormat="1" x14ac:dyDescent="0.6">
      <c r="B97" s="11"/>
      <c r="C97" s="11"/>
      <c r="D97" s="11"/>
      <c r="E97" s="11"/>
      <c r="F97" s="11"/>
      <c r="G97" s="12"/>
      <c r="H97" s="15"/>
      <c r="I97" s="15"/>
      <c r="J97" s="15"/>
    </row>
    <row r="98" spans="2:10" s="16" customFormat="1" x14ac:dyDescent="0.6">
      <c r="B98" s="11"/>
      <c r="C98" s="11"/>
      <c r="D98" s="11"/>
      <c r="E98" s="11"/>
      <c r="F98" s="11"/>
      <c r="G98" s="12"/>
      <c r="H98" s="15"/>
      <c r="I98" s="15"/>
      <c r="J98" s="15"/>
    </row>
    <row r="99" spans="2:10" s="16" customFormat="1" x14ac:dyDescent="0.6">
      <c r="B99" s="11"/>
      <c r="C99" s="11"/>
      <c r="D99" s="11"/>
      <c r="E99" s="11"/>
      <c r="F99" s="11"/>
      <c r="G99" s="12"/>
      <c r="H99" s="15"/>
      <c r="I99" s="15"/>
      <c r="J99" s="15"/>
    </row>
    <row r="100" spans="2:10" s="16" customFormat="1" x14ac:dyDescent="0.6">
      <c r="B100" s="11"/>
      <c r="C100" s="11"/>
      <c r="D100" s="11"/>
      <c r="E100" s="11"/>
      <c r="F100" s="11"/>
      <c r="G100" s="12"/>
      <c r="H100" s="15"/>
      <c r="I100" s="15"/>
      <c r="J100" s="15"/>
    </row>
    <row r="101" spans="2:10" s="16" customFormat="1" x14ac:dyDescent="0.6">
      <c r="B101" s="11"/>
      <c r="C101" s="11"/>
      <c r="D101" s="11"/>
      <c r="E101" s="11"/>
      <c r="F101" s="11"/>
      <c r="G101" s="12"/>
      <c r="H101" s="15"/>
      <c r="I101" s="15"/>
      <c r="J101" s="15"/>
    </row>
    <row r="102" spans="2:10" s="16" customFormat="1" x14ac:dyDescent="0.6">
      <c r="B102" s="11"/>
      <c r="C102" s="11"/>
      <c r="D102" s="11"/>
      <c r="E102" s="11"/>
      <c r="F102" s="11"/>
      <c r="G102" s="12"/>
      <c r="H102" s="15"/>
      <c r="I102" s="15"/>
      <c r="J102" s="15"/>
    </row>
    <row r="103" spans="2:10" s="16" customFormat="1" x14ac:dyDescent="0.6">
      <c r="B103" s="11"/>
      <c r="C103" s="11"/>
      <c r="D103" s="11"/>
      <c r="E103" s="11"/>
      <c r="F103" s="11"/>
      <c r="G103" s="12"/>
      <c r="H103" s="15"/>
      <c r="I103" s="15"/>
      <c r="J103" s="15"/>
    </row>
    <row r="104" spans="2:10" s="16" customFormat="1" x14ac:dyDescent="0.6">
      <c r="B104" s="11"/>
      <c r="C104" s="11"/>
      <c r="D104" s="11"/>
      <c r="E104" s="11"/>
      <c r="F104" s="11"/>
      <c r="G104" s="12"/>
      <c r="H104" s="15"/>
      <c r="I104" s="15"/>
      <c r="J104" s="15"/>
    </row>
    <row r="105" spans="2:10" s="16" customFormat="1" x14ac:dyDescent="0.6">
      <c r="B105" s="11"/>
      <c r="C105" s="11"/>
      <c r="D105" s="11"/>
      <c r="E105" s="11"/>
      <c r="F105" s="11"/>
      <c r="G105" s="12"/>
      <c r="H105" s="15"/>
      <c r="I105" s="15"/>
      <c r="J105" s="15"/>
    </row>
    <row r="106" spans="2:10" s="16" customFormat="1" x14ac:dyDescent="0.6">
      <c r="B106" s="11"/>
      <c r="C106" s="11"/>
      <c r="D106" s="11"/>
      <c r="E106" s="11"/>
      <c r="F106" s="11"/>
      <c r="G106" s="12"/>
      <c r="H106" s="15"/>
      <c r="I106" s="15"/>
      <c r="J106" s="15"/>
    </row>
    <row r="107" spans="2:10" s="16" customFormat="1" x14ac:dyDescent="0.6">
      <c r="B107" s="11"/>
      <c r="C107" s="11"/>
      <c r="D107" s="11"/>
      <c r="E107" s="11"/>
      <c r="F107" s="11"/>
      <c r="G107" s="12"/>
      <c r="H107" s="15"/>
      <c r="I107" s="15"/>
      <c r="J107" s="15"/>
    </row>
    <row r="108" spans="2:10" s="16" customFormat="1" x14ac:dyDescent="0.6">
      <c r="B108" s="11"/>
      <c r="C108" s="11"/>
      <c r="D108" s="11"/>
      <c r="E108" s="11"/>
      <c r="F108" s="11"/>
      <c r="G108" s="12"/>
      <c r="H108" s="15"/>
      <c r="I108" s="15"/>
      <c r="J108" s="15"/>
    </row>
    <row r="109" spans="2:10" s="16" customFormat="1" x14ac:dyDescent="0.6">
      <c r="B109" s="11"/>
      <c r="C109" s="11"/>
      <c r="D109" s="11"/>
      <c r="E109" s="11"/>
      <c r="F109" s="11"/>
      <c r="G109" s="12"/>
      <c r="H109" s="15"/>
      <c r="I109" s="15"/>
      <c r="J109" s="15"/>
    </row>
    <row r="110" spans="2:10" s="16" customFormat="1" x14ac:dyDescent="0.6">
      <c r="B110" s="11"/>
      <c r="C110" s="11"/>
      <c r="D110" s="11"/>
      <c r="E110" s="11"/>
      <c r="F110" s="11"/>
      <c r="G110" s="12"/>
      <c r="H110" s="15"/>
      <c r="I110" s="15"/>
      <c r="J110" s="15"/>
    </row>
    <row r="111" spans="2:10" s="16" customFormat="1" x14ac:dyDescent="0.6">
      <c r="B111" s="11"/>
      <c r="C111" s="11"/>
      <c r="D111" s="11"/>
      <c r="E111" s="11"/>
      <c r="F111" s="11"/>
      <c r="G111" s="12"/>
      <c r="H111" s="15"/>
      <c r="I111" s="15"/>
      <c r="J111" s="15"/>
    </row>
    <row r="112" spans="2:10" s="16" customFormat="1" x14ac:dyDescent="0.6">
      <c r="B112" s="11"/>
      <c r="C112" s="11"/>
      <c r="D112" s="11"/>
      <c r="E112" s="11"/>
      <c r="F112" s="11"/>
      <c r="G112" s="12"/>
      <c r="H112" s="15"/>
      <c r="I112" s="15"/>
      <c r="J112" s="15"/>
    </row>
    <row r="113" spans="2:10" s="16" customFormat="1" x14ac:dyDescent="0.6">
      <c r="B113" s="11"/>
      <c r="C113" s="11"/>
      <c r="D113" s="11"/>
      <c r="E113" s="11"/>
      <c r="F113" s="11"/>
      <c r="G113" s="12"/>
      <c r="H113" s="15"/>
      <c r="I113" s="15"/>
      <c r="J113" s="15"/>
    </row>
    <row r="114" spans="2:10" s="16" customFormat="1" x14ac:dyDescent="0.6">
      <c r="B114" s="11"/>
      <c r="C114" s="11"/>
      <c r="D114" s="11"/>
      <c r="E114" s="11"/>
      <c r="F114" s="11"/>
      <c r="G114" s="12"/>
      <c r="H114" s="15"/>
      <c r="I114" s="15"/>
      <c r="J114" s="15"/>
    </row>
    <row r="115" spans="2:10" s="16" customFormat="1" x14ac:dyDescent="0.6">
      <c r="B115" s="11"/>
      <c r="C115" s="11"/>
      <c r="D115" s="11"/>
      <c r="E115" s="11"/>
      <c r="F115" s="11"/>
      <c r="G115" s="12"/>
      <c r="H115" s="15"/>
      <c r="I115" s="15"/>
      <c r="J115" s="15"/>
    </row>
    <row r="116" spans="2:10" s="16" customFormat="1" x14ac:dyDescent="0.6">
      <c r="B116" s="11"/>
      <c r="C116" s="11"/>
      <c r="D116" s="11"/>
      <c r="E116" s="11"/>
      <c r="F116" s="11"/>
      <c r="G116" s="12"/>
      <c r="H116" s="15"/>
      <c r="I116" s="15"/>
      <c r="J116" s="15"/>
    </row>
    <row r="117" spans="2:10" s="16" customFormat="1" x14ac:dyDescent="0.6">
      <c r="B117" s="11"/>
      <c r="C117" s="11"/>
      <c r="D117" s="11"/>
      <c r="E117" s="11"/>
      <c r="F117" s="11"/>
      <c r="G117" s="12"/>
      <c r="H117" s="15"/>
      <c r="I117" s="15"/>
      <c r="J117" s="15"/>
    </row>
    <row r="118" spans="2:10" s="16" customFormat="1" x14ac:dyDescent="0.6">
      <c r="B118" s="11"/>
      <c r="C118" s="11"/>
      <c r="D118" s="11"/>
      <c r="E118" s="11"/>
      <c r="F118" s="11"/>
      <c r="G118" s="12"/>
      <c r="H118" s="15"/>
      <c r="I118" s="15"/>
      <c r="J118" s="15"/>
    </row>
    <row r="119" spans="2:10" s="16" customFormat="1" x14ac:dyDescent="0.6">
      <c r="B119" s="11"/>
      <c r="C119" s="11"/>
      <c r="D119" s="11"/>
      <c r="E119" s="11"/>
      <c r="F119" s="11"/>
      <c r="G119" s="12"/>
      <c r="H119" s="15"/>
      <c r="I119" s="15"/>
      <c r="J119" s="15"/>
    </row>
    <row r="120" spans="2:10" s="16" customFormat="1" x14ac:dyDescent="0.6">
      <c r="B120" s="11"/>
      <c r="C120" s="11"/>
      <c r="D120" s="11"/>
      <c r="E120" s="11"/>
      <c r="F120" s="11"/>
      <c r="G120" s="12"/>
      <c r="H120" s="15"/>
      <c r="I120" s="15"/>
      <c r="J120" s="15"/>
    </row>
    <row r="121" spans="2:10" s="16" customFormat="1" x14ac:dyDescent="0.6">
      <c r="B121" s="11"/>
      <c r="C121" s="11"/>
      <c r="D121" s="11"/>
      <c r="E121" s="11"/>
      <c r="F121" s="11"/>
      <c r="G121" s="12"/>
      <c r="H121" s="15"/>
      <c r="I121" s="15"/>
      <c r="J121" s="15"/>
    </row>
    <row r="122" spans="2:10" s="16" customFormat="1" x14ac:dyDescent="0.6">
      <c r="B122" s="11"/>
      <c r="C122" s="11"/>
      <c r="D122" s="11"/>
      <c r="E122" s="11"/>
      <c r="F122" s="11"/>
      <c r="G122" s="12"/>
      <c r="H122" s="15"/>
      <c r="I122" s="15"/>
      <c r="J122" s="15"/>
    </row>
    <row r="123" spans="2:10" s="16" customFormat="1" x14ac:dyDescent="0.6">
      <c r="B123" s="11"/>
      <c r="C123" s="11"/>
      <c r="D123" s="11"/>
      <c r="E123" s="11"/>
      <c r="F123" s="11"/>
      <c r="G123" s="12"/>
      <c r="H123" s="15"/>
      <c r="I123" s="15"/>
      <c r="J123" s="15"/>
    </row>
    <row r="124" spans="2:10" s="16" customFormat="1" x14ac:dyDescent="0.6">
      <c r="B124" s="11"/>
      <c r="C124" s="11"/>
      <c r="D124" s="11"/>
      <c r="E124" s="11"/>
      <c r="F124" s="11"/>
      <c r="G124" s="12"/>
      <c r="H124" s="15"/>
      <c r="I124" s="15"/>
      <c r="J124" s="15"/>
    </row>
    <row r="125" spans="2:10" s="16" customFormat="1" x14ac:dyDescent="0.6">
      <c r="B125" s="11"/>
      <c r="C125" s="11"/>
      <c r="D125" s="11"/>
      <c r="E125" s="11"/>
      <c r="F125" s="11"/>
      <c r="G125" s="12"/>
      <c r="H125" s="15"/>
      <c r="I125" s="15"/>
      <c r="J125" s="15"/>
    </row>
    <row r="126" spans="2:10" s="16" customFormat="1" x14ac:dyDescent="0.6">
      <c r="B126" s="11"/>
      <c r="C126" s="11"/>
      <c r="D126" s="11"/>
      <c r="E126" s="11"/>
      <c r="F126" s="11"/>
      <c r="G126" s="12"/>
      <c r="H126" s="15"/>
      <c r="I126" s="15"/>
      <c r="J126" s="15"/>
    </row>
    <row r="127" spans="2:10" s="16" customFormat="1" x14ac:dyDescent="0.6">
      <c r="B127" s="11"/>
      <c r="C127" s="11"/>
      <c r="D127" s="11"/>
      <c r="E127" s="11"/>
      <c r="F127" s="11"/>
      <c r="G127" s="12"/>
      <c r="H127" s="15"/>
      <c r="I127" s="15"/>
      <c r="J127" s="15"/>
    </row>
    <row r="128" spans="2:10" s="16" customFormat="1" x14ac:dyDescent="0.6">
      <c r="B128" s="11"/>
      <c r="C128" s="11"/>
      <c r="D128" s="11"/>
      <c r="E128" s="11"/>
      <c r="F128" s="11"/>
      <c r="G128" s="12"/>
      <c r="H128" s="15"/>
      <c r="I128" s="15"/>
      <c r="J128" s="15"/>
    </row>
    <row r="129" spans="2:10" s="16" customFormat="1" x14ac:dyDescent="0.6">
      <c r="B129" s="11"/>
      <c r="C129" s="11"/>
      <c r="D129" s="11"/>
      <c r="E129" s="11"/>
      <c r="F129" s="11"/>
      <c r="G129" s="12"/>
      <c r="H129" s="15"/>
      <c r="I129" s="15"/>
      <c r="J129" s="15"/>
    </row>
    <row r="130" spans="2:10" s="16" customFormat="1" x14ac:dyDescent="0.6">
      <c r="B130" s="11"/>
      <c r="C130" s="11"/>
      <c r="D130" s="11"/>
      <c r="E130" s="11"/>
      <c r="F130" s="11"/>
      <c r="G130" s="12"/>
      <c r="H130" s="15"/>
      <c r="I130" s="15"/>
      <c r="J130" s="15"/>
    </row>
    <row r="131" spans="2:10" s="16" customFormat="1" x14ac:dyDescent="0.6">
      <c r="B131" s="11"/>
      <c r="C131" s="11"/>
      <c r="D131" s="11"/>
      <c r="E131" s="11"/>
      <c r="F131" s="11"/>
      <c r="G131" s="12"/>
      <c r="H131" s="15"/>
      <c r="I131" s="15"/>
      <c r="J131" s="15"/>
    </row>
    <row r="132" spans="2:10" s="16" customFormat="1" x14ac:dyDescent="0.6">
      <c r="B132" s="11"/>
      <c r="C132" s="11"/>
      <c r="D132" s="11"/>
      <c r="E132" s="11"/>
      <c r="F132" s="11"/>
      <c r="G132" s="12"/>
      <c r="H132" s="15"/>
      <c r="I132" s="15"/>
      <c r="J132" s="15"/>
    </row>
    <row r="133" spans="2:10" s="16" customFormat="1" x14ac:dyDescent="0.6">
      <c r="B133" s="11"/>
      <c r="C133" s="11"/>
      <c r="D133" s="11"/>
      <c r="E133" s="11"/>
      <c r="F133" s="11"/>
      <c r="G133" s="12"/>
      <c r="H133" s="15"/>
      <c r="I133" s="15"/>
      <c r="J133" s="15"/>
    </row>
    <row r="134" spans="2:10" s="16" customFormat="1" x14ac:dyDescent="0.6">
      <c r="B134" s="11"/>
      <c r="C134" s="11"/>
      <c r="D134" s="11"/>
      <c r="E134" s="11"/>
      <c r="F134" s="11"/>
      <c r="G134" s="12"/>
      <c r="H134" s="15"/>
      <c r="I134" s="15"/>
      <c r="J134" s="15"/>
    </row>
    <row r="135" spans="2:10" s="16" customFormat="1" x14ac:dyDescent="0.6">
      <c r="B135" s="11"/>
      <c r="C135" s="11"/>
      <c r="D135" s="11"/>
      <c r="E135" s="11"/>
      <c r="F135" s="11"/>
      <c r="G135" s="12"/>
      <c r="H135" s="15"/>
      <c r="I135" s="15"/>
      <c r="J135" s="15"/>
    </row>
    <row r="136" spans="2:10" s="16" customFormat="1" x14ac:dyDescent="0.6">
      <c r="B136" s="11"/>
      <c r="C136" s="11"/>
      <c r="D136" s="11"/>
      <c r="E136" s="11"/>
      <c r="F136" s="11"/>
      <c r="G136" s="12"/>
      <c r="H136" s="15"/>
      <c r="I136" s="15"/>
      <c r="J136" s="15"/>
    </row>
    <row r="137" spans="2:10" s="16" customFormat="1" x14ac:dyDescent="0.6">
      <c r="B137" s="11"/>
      <c r="C137" s="11"/>
      <c r="D137" s="11"/>
      <c r="E137" s="11"/>
      <c r="F137" s="11"/>
      <c r="G137" s="12"/>
      <c r="H137" s="15"/>
      <c r="I137" s="15"/>
      <c r="J137" s="15"/>
    </row>
    <row r="138" spans="2:10" s="16" customFormat="1" x14ac:dyDescent="0.6">
      <c r="B138" s="11"/>
      <c r="C138" s="11"/>
      <c r="D138" s="11"/>
      <c r="E138" s="11"/>
      <c r="F138" s="11"/>
      <c r="G138" s="12"/>
      <c r="H138" s="15"/>
      <c r="I138" s="15"/>
      <c r="J138" s="15"/>
    </row>
    <row r="139" spans="2:10" s="16" customFormat="1" x14ac:dyDescent="0.6">
      <c r="B139" s="11"/>
      <c r="C139" s="11"/>
      <c r="D139" s="11"/>
      <c r="E139" s="11"/>
      <c r="F139" s="11"/>
      <c r="G139" s="12"/>
      <c r="H139" s="15"/>
      <c r="I139" s="15"/>
      <c r="J139" s="15"/>
    </row>
    <row r="140" spans="2:10" s="16" customFormat="1" x14ac:dyDescent="0.6">
      <c r="B140" s="11"/>
      <c r="C140" s="11"/>
      <c r="D140" s="11"/>
      <c r="E140" s="11"/>
      <c r="F140" s="11"/>
      <c r="G140" s="12"/>
      <c r="H140" s="15"/>
      <c r="I140" s="15"/>
      <c r="J140" s="15"/>
    </row>
    <row r="141" spans="2:10" s="16" customFormat="1" x14ac:dyDescent="0.6">
      <c r="B141" s="11"/>
      <c r="C141" s="11"/>
      <c r="D141" s="11"/>
      <c r="E141" s="11"/>
      <c r="F141" s="11"/>
      <c r="G141" s="12"/>
      <c r="H141" s="15"/>
      <c r="I141" s="15"/>
      <c r="J141" s="15"/>
    </row>
    <row r="142" spans="2:10" s="16" customFormat="1" x14ac:dyDescent="0.6">
      <c r="B142" s="11"/>
      <c r="C142" s="11"/>
      <c r="D142" s="11"/>
      <c r="E142" s="11"/>
      <c r="F142" s="11"/>
      <c r="G142" s="12"/>
      <c r="H142" s="15"/>
      <c r="I142" s="15"/>
      <c r="J142" s="15"/>
    </row>
    <row r="143" spans="2:10" s="16" customFormat="1" x14ac:dyDescent="0.6">
      <c r="B143" s="11"/>
      <c r="C143" s="11"/>
      <c r="D143" s="11"/>
      <c r="E143" s="11"/>
      <c r="F143" s="11"/>
      <c r="G143" s="12"/>
      <c r="H143" s="15"/>
      <c r="I143" s="15"/>
      <c r="J143" s="15"/>
    </row>
    <row r="144" spans="2:10" s="16" customFormat="1" x14ac:dyDescent="0.6">
      <c r="B144" s="11"/>
      <c r="C144" s="11"/>
      <c r="D144" s="11"/>
      <c r="E144" s="11"/>
      <c r="F144" s="11"/>
      <c r="G144" s="12"/>
      <c r="H144" s="15"/>
      <c r="I144" s="15"/>
      <c r="J144" s="15"/>
    </row>
    <row r="145" spans="2:10" s="16" customFormat="1" x14ac:dyDescent="0.6">
      <c r="B145" s="11"/>
      <c r="C145" s="11"/>
      <c r="D145" s="11"/>
      <c r="E145" s="11"/>
      <c r="F145" s="11"/>
      <c r="G145" s="12"/>
      <c r="H145" s="15"/>
      <c r="I145" s="15"/>
      <c r="J145" s="15"/>
    </row>
    <row r="146" spans="2:10" s="16" customFormat="1" x14ac:dyDescent="0.6">
      <c r="B146" s="11"/>
      <c r="C146" s="11"/>
      <c r="D146" s="11"/>
      <c r="E146" s="11"/>
      <c r="F146" s="11"/>
      <c r="G146" s="12"/>
      <c r="H146" s="15"/>
      <c r="I146" s="15"/>
      <c r="J146" s="15"/>
    </row>
    <row r="147" spans="2:10" s="16" customFormat="1" x14ac:dyDescent="0.6">
      <c r="B147" s="11"/>
      <c r="C147" s="11"/>
      <c r="D147" s="11"/>
      <c r="E147" s="11"/>
      <c r="F147" s="11"/>
      <c r="G147" s="12"/>
      <c r="H147" s="15"/>
      <c r="I147" s="15"/>
      <c r="J147" s="15"/>
    </row>
    <row r="148" spans="2:10" s="16" customFormat="1" x14ac:dyDescent="0.6">
      <c r="B148" s="11"/>
      <c r="C148" s="11"/>
      <c r="D148" s="11"/>
      <c r="E148" s="11"/>
      <c r="F148" s="11"/>
      <c r="G148" s="12"/>
      <c r="H148" s="15"/>
      <c r="I148" s="15"/>
      <c r="J148" s="15"/>
    </row>
    <row r="149" spans="2:10" s="16" customFormat="1" x14ac:dyDescent="0.6">
      <c r="B149" s="11"/>
      <c r="C149" s="11"/>
      <c r="D149" s="11"/>
      <c r="E149" s="11"/>
      <c r="F149" s="11"/>
      <c r="G149" s="12"/>
      <c r="H149" s="15"/>
      <c r="I149" s="15"/>
      <c r="J149" s="15"/>
    </row>
    <row r="150" spans="2:10" s="16" customFormat="1" x14ac:dyDescent="0.6">
      <c r="B150" s="11"/>
      <c r="C150" s="11"/>
      <c r="D150" s="11"/>
      <c r="E150" s="11"/>
      <c r="F150" s="11"/>
      <c r="G150" s="12"/>
      <c r="H150" s="15"/>
      <c r="I150" s="15"/>
      <c r="J150" s="15"/>
    </row>
    <row r="151" spans="2:10" s="16" customFormat="1" x14ac:dyDescent="0.6">
      <c r="B151" s="11"/>
      <c r="C151" s="11"/>
      <c r="D151" s="11"/>
      <c r="E151" s="11"/>
      <c r="F151" s="11"/>
      <c r="G151" s="12"/>
      <c r="H151" s="15"/>
      <c r="I151" s="15"/>
      <c r="J151" s="15"/>
    </row>
    <row r="152" spans="2:10" s="16" customFormat="1" x14ac:dyDescent="0.6">
      <c r="B152" s="11"/>
      <c r="C152" s="11"/>
      <c r="D152" s="11"/>
      <c r="E152" s="11"/>
      <c r="F152" s="11"/>
      <c r="G152" s="12"/>
      <c r="H152" s="15"/>
      <c r="I152" s="15"/>
      <c r="J152" s="15"/>
    </row>
    <row r="153" spans="2:10" s="16" customFormat="1" x14ac:dyDescent="0.6">
      <c r="B153" s="11"/>
      <c r="C153" s="11"/>
      <c r="D153" s="11"/>
      <c r="E153" s="11"/>
      <c r="F153" s="11"/>
      <c r="G153" s="12"/>
      <c r="H153" s="15"/>
      <c r="I153" s="15"/>
      <c r="J153" s="15"/>
    </row>
    <row r="154" spans="2:10" s="16" customFormat="1" x14ac:dyDescent="0.6">
      <c r="B154" s="11"/>
      <c r="C154" s="11"/>
      <c r="D154" s="11"/>
      <c r="E154" s="11"/>
      <c r="F154" s="11"/>
      <c r="G154" s="12"/>
      <c r="H154" s="15"/>
      <c r="I154" s="15"/>
      <c r="J154" s="15"/>
    </row>
    <row r="155" spans="2:10" s="16" customFormat="1" x14ac:dyDescent="0.6">
      <c r="B155" s="11"/>
      <c r="C155" s="11"/>
      <c r="D155" s="11"/>
      <c r="E155" s="11"/>
      <c r="F155" s="11"/>
      <c r="G155" s="12"/>
      <c r="H155" s="15"/>
      <c r="I155" s="15"/>
      <c r="J155" s="15"/>
    </row>
    <row r="156" spans="2:10" s="16" customFormat="1" x14ac:dyDescent="0.6">
      <c r="B156" s="11"/>
      <c r="C156" s="11"/>
      <c r="D156" s="11"/>
      <c r="E156" s="11"/>
      <c r="F156" s="11"/>
      <c r="G156" s="12"/>
      <c r="H156" s="15"/>
      <c r="I156" s="15"/>
      <c r="J156" s="15"/>
    </row>
    <row r="157" spans="2:10" s="16" customFormat="1" x14ac:dyDescent="0.6">
      <c r="B157" s="11"/>
      <c r="C157" s="11"/>
      <c r="D157" s="11"/>
      <c r="E157" s="11"/>
      <c r="F157" s="11"/>
      <c r="G157" s="12"/>
      <c r="H157" s="15"/>
      <c r="I157" s="15"/>
      <c r="J157" s="15"/>
    </row>
    <row r="158" spans="2:10" s="16" customFormat="1" x14ac:dyDescent="0.6">
      <c r="B158" s="11"/>
      <c r="C158" s="11"/>
      <c r="D158" s="11"/>
      <c r="E158" s="11"/>
      <c r="F158" s="11"/>
      <c r="G158" s="12"/>
      <c r="H158" s="15"/>
      <c r="I158" s="15"/>
      <c r="J158" s="15"/>
    </row>
    <row r="159" spans="2:10" s="16" customFormat="1" x14ac:dyDescent="0.6">
      <c r="B159" s="11"/>
      <c r="C159" s="11"/>
      <c r="D159" s="11"/>
      <c r="E159" s="11"/>
      <c r="F159" s="11"/>
      <c r="G159" s="12"/>
      <c r="H159" s="15"/>
      <c r="I159" s="15"/>
      <c r="J159" s="15"/>
    </row>
    <row r="160" spans="2:10" s="16" customFormat="1" x14ac:dyDescent="0.6">
      <c r="B160" s="11"/>
      <c r="C160" s="11"/>
      <c r="D160" s="11"/>
      <c r="E160" s="11"/>
      <c r="F160" s="11"/>
      <c r="G160" s="12"/>
      <c r="H160" s="15"/>
      <c r="I160" s="15"/>
      <c r="J160" s="15"/>
    </row>
    <row r="161" spans="2:10" s="16" customFormat="1" x14ac:dyDescent="0.6">
      <c r="B161" s="11"/>
      <c r="C161" s="11"/>
      <c r="D161" s="11"/>
      <c r="E161" s="11"/>
      <c r="F161" s="11"/>
      <c r="G161" s="12"/>
      <c r="H161" s="15"/>
      <c r="I161" s="15"/>
      <c r="J161" s="15"/>
    </row>
    <row r="162" spans="2:10" s="16" customFormat="1" x14ac:dyDescent="0.6">
      <c r="B162" s="11"/>
      <c r="C162" s="11"/>
      <c r="D162" s="11"/>
      <c r="E162" s="11"/>
      <c r="F162" s="11"/>
      <c r="G162" s="12"/>
      <c r="H162" s="15"/>
      <c r="I162" s="15"/>
      <c r="J162" s="15"/>
    </row>
    <row r="163" spans="2:10" s="16" customFormat="1" x14ac:dyDescent="0.6">
      <c r="B163" s="11"/>
      <c r="C163" s="11"/>
      <c r="D163" s="11"/>
      <c r="E163" s="11"/>
      <c r="F163" s="11"/>
      <c r="G163" s="12"/>
      <c r="H163" s="15"/>
      <c r="I163" s="15"/>
      <c r="J163" s="15"/>
    </row>
    <row r="164" spans="2:10" s="16" customFormat="1" x14ac:dyDescent="0.6">
      <c r="B164" s="11"/>
      <c r="C164" s="11"/>
      <c r="D164" s="11"/>
      <c r="E164" s="11"/>
      <c r="F164" s="11"/>
      <c r="G164" s="12"/>
      <c r="H164" s="15"/>
      <c r="I164" s="15"/>
      <c r="J164" s="15"/>
    </row>
    <row r="165" spans="2:10" s="16" customFormat="1" x14ac:dyDescent="0.6">
      <c r="B165" s="11"/>
      <c r="C165" s="11"/>
      <c r="D165" s="11"/>
      <c r="E165" s="11"/>
      <c r="F165" s="11"/>
      <c r="G165" s="12"/>
      <c r="H165" s="15"/>
      <c r="I165" s="15"/>
      <c r="J165" s="15"/>
    </row>
    <row r="166" spans="2:10" s="16" customFormat="1" x14ac:dyDescent="0.6">
      <c r="B166" s="11"/>
      <c r="C166" s="11"/>
      <c r="D166" s="11"/>
      <c r="E166" s="11"/>
      <c r="F166" s="11"/>
      <c r="G166" s="12"/>
      <c r="H166" s="15"/>
      <c r="I166" s="15"/>
      <c r="J166" s="15"/>
    </row>
    <row r="167" spans="2:10" s="16" customFormat="1" x14ac:dyDescent="0.6">
      <c r="B167" s="11"/>
      <c r="C167" s="11"/>
      <c r="D167" s="11"/>
      <c r="E167" s="11"/>
      <c r="F167" s="11"/>
      <c r="G167" s="12"/>
      <c r="H167" s="15"/>
      <c r="I167" s="15"/>
      <c r="J167" s="15"/>
    </row>
    <row r="168" spans="2:10" s="16" customFormat="1" x14ac:dyDescent="0.6">
      <c r="B168" s="11"/>
      <c r="C168" s="11"/>
      <c r="D168" s="11"/>
      <c r="E168" s="11"/>
      <c r="F168" s="11"/>
      <c r="G168" s="12"/>
      <c r="H168" s="15"/>
      <c r="I168" s="15"/>
      <c r="J168" s="15"/>
    </row>
    <row r="169" spans="2:10" s="16" customFormat="1" x14ac:dyDescent="0.6">
      <c r="B169" s="11"/>
      <c r="C169" s="11"/>
      <c r="D169" s="11"/>
      <c r="E169" s="11"/>
      <c r="F169" s="11"/>
      <c r="G169" s="12"/>
      <c r="H169" s="15"/>
      <c r="I169" s="15"/>
      <c r="J169" s="15"/>
    </row>
    <row r="170" spans="2:10" s="16" customFormat="1" x14ac:dyDescent="0.6">
      <c r="B170" s="11"/>
      <c r="C170" s="11"/>
      <c r="D170" s="11"/>
      <c r="E170" s="11"/>
      <c r="F170" s="11"/>
      <c r="G170" s="12"/>
      <c r="H170" s="15"/>
      <c r="I170" s="15"/>
      <c r="J170" s="15"/>
    </row>
    <row r="171" spans="2:10" s="16" customFormat="1" x14ac:dyDescent="0.6">
      <c r="B171" s="11"/>
      <c r="C171" s="11"/>
      <c r="D171" s="11"/>
      <c r="E171" s="11"/>
      <c r="F171" s="11"/>
      <c r="G171" s="12"/>
      <c r="H171" s="15"/>
      <c r="I171" s="15"/>
      <c r="J171" s="15"/>
    </row>
    <row r="172" spans="2:10" s="16" customFormat="1" x14ac:dyDescent="0.6">
      <c r="B172" s="11"/>
      <c r="C172" s="11"/>
      <c r="D172" s="11"/>
      <c r="E172" s="11"/>
      <c r="F172" s="11"/>
      <c r="G172" s="12"/>
      <c r="H172" s="15"/>
      <c r="I172" s="15"/>
      <c r="J172" s="15"/>
    </row>
    <row r="173" spans="2:10" s="16" customFormat="1" x14ac:dyDescent="0.6">
      <c r="B173" s="11"/>
      <c r="C173" s="11"/>
      <c r="D173" s="11"/>
      <c r="E173" s="11"/>
      <c r="F173" s="11"/>
      <c r="G173" s="12"/>
      <c r="H173" s="15"/>
      <c r="I173" s="15"/>
      <c r="J173" s="15"/>
    </row>
    <row r="174" spans="2:10" s="16" customFormat="1" x14ac:dyDescent="0.6">
      <c r="B174" s="11"/>
      <c r="C174" s="11"/>
      <c r="D174" s="11"/>
      <c r="E174" s="11"/>
      <c r="F174" s="11"/>
      <c r="G174" s="12"/>
      <c r="H174" s="15"/>
      <c r="I174" s="15"/>
      <c r="J174" s="15"/>
    </row>
    <row r="175" spans="2:10" s="16" customFormat="1" x14ac:dyDescent="0.6">
      <c r="B175" s="11"/>
      <c r="C175" s="11"/>
      <c r="D175" s="11"/>
      <c r="E175" s="11"/>
      <c r="F175" s="11"/>
      <c r="G175" s="12"/>
      <c r="H175" s="15"/>
      <c r="I175" s="15"/>
      <c r="J175" s="15"/>
    </row>
    <row r="176" spans="2:10" s="16" customFormat="1" x14ac:dyDescent="0.6">
      <c r="B176" s="11"/>
      <c r="C176" s="11"/>
      <c r="D176" s="11"/>
      <c r="E176" s="11"/>
      <c r="F176" s="11"/>
      <c r="G176" s="12"/>
      <c r="H176" s="15"/>
      <c r="I176" s="15"/>
      <c r="J176" s="15"/>
    </row>
    <row r="177" spans="1:20" s="16" customFormat="1" x14ac:dyDescent="0.6">
      <c r="B177" s="11"/>
      <c r="C177" s="11"/>
      <c r="D177" s="11"/>
      <c r="E177" s="11"/>
      <c r="F177" s="11"/>
      <c r="G177" s="12"/>
      <c r="H177" s="15"/>
      <c r="I177" s="15"/>
      <c r="J177" s="15"/>
    </row>
    <row r="178" spans="1:20" s="16" customFormat="1" x14ac:dyDescent="0.6">
      <c r="A178" s="11"/>
      <c r="B178" s="11"/>
      <c r="C178" s="11"/>
      <c r="D178" s="11"/>
      <c r="E178" s="11"/>
      <c r="F178" s="11"/>
      <c r="G178" s="12"/>
      <c r="H178" s="15"/>
      <c r="I178" s="15"/>
      <c r="J178" s="15"/>
    </row>
    <row r="179" spans="1:20" s="16" customFormat="1" x14ac:dyDescent="0.6">
      <c r="A179" s="11"/>
      <c r="B179" s="11"/>
      <c r="C179" s="11"/>
      <c r="D179" s="11"/>
      <c r="E179" s="11"/>
      <c r="F179" s="11"/>
      <c r="G179" s="12"/>
      <c r="H179" s="12"/>
      <c r="I179" s="12"/>
      <c r="J179" s="12"/>
    </row>
    <row r="180" spans="1:20" s="16" customFormat="1" x14ac:dyDescent="0.6">
      <c r="A180" s="11"/>
      <c r="B180" s="11"/>
      <c r="C180" s="11"/>
      <c r="D180" s="11"/>
      <c r="E180" s="11"/>
      <c r="F180" s="11"/>
      <c r="G180" s="12"/>
      <c r="H180" s="12"/>
      <c r="I180" s="12"/>
      <c r="J180" s="12"/>
    </row>
    <row r="181" spans="1:20" s="16" customFormat="1" x14ac:dyDescent="0.6">
      <c r="A181" s="11"/>
      <c r="B181" s="11"/>
      <c r="C181" s="11"/>
      <c r="D181" s="11"/>
      <c r="E181" s="11"/>
      <c r="F181" s="11"/>
      <c r="G181" s="12"/>
      <c r="H181" s="12"/>
      <c r="I181" s="12"/>
      <c r="J181" s="12"/>
    </row>
    <row r="182" spans="1:20" s="16" customFormat="1" x14ac:dyDescent="0.6">
      <c r="A182" s="11"/>
      <c r="B182" s="11"/>
      <c r="C182" s="11"/>
      <c r="D182" s="11"/>
      <c r="E182" s="11"/>
      <c r="F182" s="11"/>
      <c r="G182" s="12"/>
      <c r="H182" s="12"/>
      <c r="I182" s="12"/>
      <c r="J182" s="12"/>
    </row>
    <row r="183" spans="1:20" s="16" customFormat="1" x14ac:dyDescent="0.6">
      <c r="A183" s="11"/>
      <c r="B183" s="11"/>
      <c r="C183" s="11"/>
      <c r="D183" s="11"/>
      <c r="E183" s="11"/>
      <c r="F183" s="11"/>
      <c r="G183" s="12"/>
      <c r="H183" s="12"/>
      <c r="I183" s="12"/>
      <c r="J183" s="12"/>
    </row>
    <row r="184" spans="1:20" s="16" customFormat="1" x14ac:dyDescent="0.6">
      <c r="A184" s="11"/>
      <c r="B184" s="11"/>
      <c r="C184" s="11"/>
      <c r="D184" s="11"/>
      <c r="E184" s="11"/>
      <c r="F184" s="11"/>
      <c r="G184" s="12"/>
      <c r="H184" s="12"/>
      <c r="I184" s="12"/>
      <c r="J184" s="12"/>
    </row>
    <row r="185" spans="1:20" s="16" customFormat="1" x14ac:dyDescent="0.6">
      <c r="A185" s="11"/>
      <c r="B185" s="11"/>
      <c r="C185" s="11"/>
      <c r="D185" s="11"/>
      <c r="E185" s="11"/>
      <c r="F185" s="11"/>
      <c r="G185" s="12"/>
      <c r="H185" s="12"/>
      <c r="I185" s="12"/>
      <c r="J185" s="12"/>
    </row>
    <row r="186" spans="1:20" s="16" customFormat="1" x14ac:dyDescent="0.6">
      <c r="A186" s="11"/>
      <c r="B186" s="11"/>
      <c r="C186" s="11"/>
      <c r="D186" s="11"/>
      <c r="E186" s="11"/>
      <c r="F186" s="11"/>
      <c r="G186" s="12"/>
      <c r="H186" s="12"/>
      <c r="I186" s="12"/>
      <c r="J186" s="12"/>
    </row>
    <row r="187" spans="1:20" s="16" customFormat="1" x14ac:dyDescent="0.6">
      <c r="A187" s="11"/>
      <c r="B187" s="11"/>
      <c r="C187" s="11"/>
      <c r="D187" s="11"/>
      <c r="E187" s="11"/>
      <c r="F187" s="11"/>
      <c r="G187" s="12"/>
      <c r="H187" s="12"/>
      <c r="I187" s="12"/>
      <c r="J187" s="12"/>
    </row>
    <row r="188" spans="1:20" s="16" customFormat="1" x14ac:dyDescent="0.6">
      <c r="A188" s="11"/>
      <c r="B188" s="11"/>
      <c r="C188" s="11"/>
      <c r="D188" s="11"/>
      <c r="E188" s="11"/>
      <c r="F188" s="11"/>
      <c r="G188" s="12"/>
      <c r="H188" s="12"/>
      <c r="I188" s="12"/>
      <c r="J188" s="12"/>
    </row>
    <row r="189" spans="1:20" s="16" customFormat="1" x14ac:dyDescent="0.6">
      <c r="A189" s="11"/>
      <c r="B189" s="11"/>
      <c r="C189" s="11"/>
      <c r="D189" s="11"/>
      <c r="E189" s="11"/>
      <c r="F189" s="11"/>
      <c r="G189" s="12"/>
      <c r="H189" s="12"/>
      <c r="I189" s="12"/>
      <c r="J189" s="12"/>
    </row>
    <row r="190" spans="1:20" s="16" customFormat="1" x14ac:dyDescent="0.6">
      <c r="A190" s="11"/>
      <c r="B190" s="11"/>
      <c r="C190" s="11"/>
      <c r="D190" s="11"/>
      <c r="E190" s="11"/>
      <c r="F190" s="11"/>
      <c r="G190" s="12"/>
      <c r="H190" s="12"/>
      <c r="I190" s="12"/>
      <c r="J190" s="12"/>
    </row>
    <row r="191" spans="1:20" s="16" customFormat="1" x14ac:dyDescent="0.6">
      <c r="A191" s="11"/>
      <c r="B191" s="11"/>
      <c r="C191" s="11"/>
      <c r="D191" s="11"/>
      <c r="E191" s="11"/>
      <c r="F191" s="11"/>
      <c r="G191" s="12"/>
      <c r="H191" s="12"/>
      <c r="I191" s="12"/>
      <c r="J191" s="12"/>
    </row>
    <row r="192" spans="1:20" s="13" customFormat="1" ht="14.75" x14ac:dyDescent="0.75">
      <c r="A192" s="11"/>
      <c r="B192" s="11"/>
      <c r="C192" s="11"/>
      <c r="D192" s="11"/>
      <c r="E192" s="11"/>
      <c r="F192" s="11"/>
      <c r="G192" s="12"/>
      <c r="H192" s="12"/>
      <c r="I192" s="12"/>
      <c r="J192" s="12"/>
      <c r="K192" s="16"/>
      <c r="L192" s="16"/>
      <c r="M192" s="16"/>
      <c r="N192" s="16"/>
      <c r="O192" s="16"/>
      <c r="P192" s="16"/>
      <c r="Q192" s="16"/>
      <c r="R192" s="16"/>
      <c r="S192" s="16"/>
      <c r="T192" s="16"/>
    </row>
  </sheetData>
  <mergeCells count="13">
    <mergeCell ref="S8:T8"/>
    <mergeCell ref="D8:E8"/>
    <mergeCell ref="G8:H8"/>
    <mergeCell ref="J8:K8"/>
    <mergeCell ref="M8:N8"/>
    <mergeCell ref="P8:Q8"/>
    <mergeCell ref="B25:T25"/>
    <mergeCell ref="B26:T26"/>
    <mergeCell ref="B20:T20"/>
    <mergeCell ref="B21:T21"/>
    <mergeCell ref="B22:T22"/>
    <mergeCell ref="B23:T23"/>
    <mergeCell ref="B24:T24"/>
  </mergeCells>
  <hyperlinks>
    <hyperlink ref="B2" location="Contents!A1" display="Back to Contents" xr:uid="{9AFE5723-5E17-4CD9-8BFF-4E014FE56B1C}"/>
  </hyperlinks>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ACF1-9681-478A-B48E-AAB8B563E03D}">
  <sheetPr codeName="Sheet12">
    <pageSetUpPr fitToPage="1"/>
  </sheetPr>
  <dimension ref="A1:AP204"/>
  <sheetViews>
    <sheetView topLeftCell="A3" zoomScale="70" zoomScaleNormal="70" workbookViewId="0">
      <selection activeCell="AF29" sqref="AF29"/>
    </sheetView>
  </sheetViews>
  <sheetFormatPr defaultRowHeight="13" x14ac:dyDescent="0.75"/>
  <cols>
    <col min="1" max="1" width="3.40625" style="11" customWidth="1"/>
    <col min="2" max="3" width="17.54296875" style="11" customWidth="1"/>
    <col min="4" max="4" width="12.40625" style="11" customWidth="1"/>
    <col min="5" max="5" width="12.40625" style="218" customWidth="1"/>
    <col min="6" max="6" width="12.40625" style="11" customWidth="1"/>
    <col min="7" max="7" width="12.40625" style="218" customWidth="1"/>
    <col min="8" max="8" width="12.40625" style="11" customWidth="1"/>
    <col min="9" max="9" width="12.40625" style="218" customWidth="1"/>
    <col min="10" max="10" width="12.40625" style="11" customWidth="1"/>
    <col min="11" max="11" width="12.40625" style="218" customWidth="1"/>
    <col min="12" max="12" width="2.40625" style="11" customWidth="1"/>
    <col min="13" max="13" width="12.40625" style="11" customWidth="1"/>
    <col min="14" max="14" width="12.40625" style="218" customWidth="1"/>
    <col min="15" max="15" width="12.40625" style="11" customWidth="1"/>
    <col min="16" max="16" width="12.40625" style="218" customWidth="1"/>
    <col min="17" max="17" width="12.40625" style="11" customWidth="1"/>
    <col min="18" max="18" width="12.40625" style="218" customWidth="1"/>
    <col min="19" max="19" width="12.40625" style="11" customWidth="1"/>
    <col min="20" max="20" width="12.40625" style="218" customWidth="1"/>
    <col min="21" max="21" width="2.40625" style="11" customWidth="1"/>
    <col min="22" max="22" width="12.40625" style="11" customWidth="1"/>
    <col min="23" max="23" width="12.40625" style="218" customWidth="1"/>
    <col min="24" max="24" width="12.40625" style="11" customWidth="1"/>
    <col min="25" max="25" width="12.40625" style="218" customWidth="1"/>
    <col min="26" max="26" width="12.40625" style="11" customWidth="1"/>
    <col min="27" max="27" width="12.40625" style="218" customWidth="1"/>
    <col min="28" max="28" width="12.40625" style="11" customWidth="1"/>
    <col min="29" max="29" width="12.40625" style="218" customWidth="1"/>
    <col min="30" max="30" width="2.40625" style="11" customWidth="1"/>
    <col min="31" max="31" width="12.40625" style="11" customWidth="1"/>
    <col min="32" max="32" width="12.40625" style="218" customWidth="1"/>
    <col min="33" max="33" width="12.40625" style="11" customWidth="1"/>
    <col min="34" max="34" width="12.40625" style="218" customWidth="1"/>
    <col min="35" max="35" width="12.40625" style="11" customWidth="1"/>
    <col min="36" max="36" width="12.40625" style="218" customWidth="1"/>
    <col min="37" max="37" width="12.40625" style="11" customWidth="1"/>
    <col min="38" max="38" width="12.40625" style="218" customWidth="1"/>
    <col min="39" max="40" width="2.40625" style="11" customWidth="1"/>
    <col min="41" max="279" width="11.40625" style="11" customWidth="1"/>
    <col min="280" max="280" width="5.1328125" style="11" customWidth="1"/>
    <col min="281" max="282" width="17.54296875" style="11" customWidth="1"/>
    <col min="283" max="283" width="28.54296875" style="11" customWidth="1"/>
    <col min="284" max="284" width="1.86328125" style="11" customWidth="1"/>
    <col min="285" max="285" width="28.54296875" style="11" customWidth="1"/>
    <col min="286" max="286" width="1.86328125" style="11" customWidth="1"/>
    <col min="287" max="287" width="12.86328125" style="11" customWidth="1"/>
    <col min="288" max="288" width="28.54296875" style="11" customWidth="1"/>
    <col min="289" max="289" width="1.86328125" style="11" customWidth="1"/>
    <col min="290" max="290" width="28.54296875" style="11" customWidth="1"/>
    <col min="291" max="291" width="1.86328125" style="11" customWidth="1"/>
    <col min="292" max="292" width="11.1328125" style="11" customWidth="1"/>
    <col min="293" max="535" width="11.40625" style="11" customWidth="1"/>
    <col min="536" max="536" width="5.1328125" style="11" customWidth="1"/>
    <col min="537" max="538" width="17.54296875" style="11" customWidth="1"/>
    <col min="539" max="539" width="28.54296875" style="11" customWidth="1"/>
    <col min="540" max="540" width="1.86328125" style="11" customWidth="1"/>
    <col min="541" max="541" width="28.54296875" style="11" customWidth="1"/>
    <col min="542" max="542" width="1.86328125" style="11" customWidth="1"/>
    <col min="543" max="543" width="12.86328125" style="11" customWidth="1"/>
    <col min="544" max="544" width="28.54296875" style="11" customWidth="1"/>
    <col min="545" max="545" width="1.86328125" style="11" customWidth="1"/>
    <col min="546" max="546" width="28.54296875" style="11" customWidth="1"/>
    <col min="547" max="547" width="1.86328125" style="11" customWidth="1"/>
    <col min="548" max="548" width="11.1328125" style="11" customWidth="1"/>
    <col min="549" max="791" width="11.40625" style="11" customWidth="1"/>
    <col min="792" max="792" width="5.1328125" style="11" customWidth="1"/>
    <col min="793" max="794" width="17.54296875" style="11" customWidth="1"/>
    <col min="795" max="795" width="28.54296875" style="11" customWidth="1"/>
    <col min="796" max="796" width="1.86328125" style="11" customWidth="1"/>
    <col min="797" max="797" width="28.54296875" style="11" customWidth="1"/>
    <col min="798" max="798" width="1.86328125" style="11" customWidth="1"/>
    <col min="799" max="799" width="12.86328125" style="11" customWidth="1"/>
    <col min="800" max="800" width="28.54296875" style="11" customWidth="1"/>
    <col min="801" max="801" width="1.86328125" style="11" customWidth="1"/>
    <col min="802" max="802" width="28.54296875" style="11" customWidth="1"/>
    <col min="803" max="803" width="1.86328125" style="11" customWidth="1"/>
    <col min="804" max="804" width="11.1328125" style="11" customWidth="1"/>
    <col min="805" max="1047" width="11.40625" style="11" customWidth="1"/>
    <col min="1048" max="1048" width="5.1328125" style="11" customWidth="1"/>
    <col min="1049" max="1050" width="17.54296875" style="11" customWidth="1"/>
    <col min="1051" max="1051" width="28.54296875" style="11" customWidth="1"/>
    <col min="1052" max="1052" width="1.86328125" style="11" customWidth="1"/>
    <col min="1053" max="1053" width="28.54296875" style="11" customWidth="1"/>
    <col min="1054" max="1054" width="1.86328125" style="11" customWidth="1"/>
    <col min="1055" max="1055" width="12.86328125" style="11" customWidth="1"/>
    <col min="1056" max="1056" width="28.54296875" style="11" customWidth="1"/>
    <col min="1057" max="1057" width="1.86328125" style="11" customWidth="1"/>
    <col min="1058" max="1058" width="28.54296875" style="11" customWidth="1"/>
    <col min="1059" max="1059" width="1.86328125" style="11" customWidth="1"/>
    <col min="1060" max="1060" width="11.1328125" style="11" customWidth="1"/>
    <col min="1061" max="1303" width="11.40625" style="11" customWidth="1"/>
    <col min="1304" max="1304" width="5.1328125" style="11" customWidth="1"/>
    <col min="1305" max="1306" width="17.54296875" style="11" customWidth="1"/>
    <col min="1307" max="1307" width="28.54296875" style="11" customWidth="1"/>
    <col min="1308" max="1308" width="1.86328125" style="11" customWidth="1"/>
    <col min="1309" max="1309" width="28.54296875" style="11" customWidth="1"/>
    <col min="1310" max="1310" width="1.86328125" style="11" customWidth="1"/>
    <col min="1311" max="1311" width="12.86328125" style="11" customWidth="1"/>
    <col min="1312" max="1312" width="28.54296875" style="11" customWidth="1"/>
    <col min="1313" max="1313" width="1.86328125" style="11" customWidth="1"/>
    <col min="1314" max="1314" width="28.54296875" style="11" customWidth="1"/>
    <col min="1315" max="1315" width="1.86328125" style="11" customWidth="1"/>
    <col min="1316" max="1316" width="11.1328125" style="11" customWidth="1"/>
    <col min="1317" max="1559" width="11.40625" style="11" customWidth="1"/>
    <col min="1560" max="1560" width="5.1328125" style="11" customWidth="1"/>
    <col min="1561" max="1562" width="17.54296875" style="11" customWidth="1"/>
    <col min="1563" max="1563" width="28.54296875" style="11" customWidth="1"/>
    <col min="1564" max="1564" width="1.86328125" style="11" customWidth="1"/>
    <col min="1565" max="1565" width="28.54296875" style="11" customWidth="1"/>
    <col min="1566" max="1566" width="1.86328125" style="11" customWidth="1"/>
    <col min="1567" max="1567" width="12.86328125" style="11" customWidth="1"/>
    <col min="1568" max="1568" width="28.54296875" style="11" customWidth="1"/>
    <col min="1569" max="1569" width="1.86328125" style="11" customWidth="1"/>
    <col min="1570" max="1570" width="28.54296875" style="11" customWidth="1"/>
    <col min="1571" max="1571" width="1.86328125" style="11" customWidth="1"/>
    <col min="1572" max="1572" width="11.1328125" style="11" customWidth="1"/>
    <col min="1573" max="1815" width="11.40625" style="11" customWidth="1"/>
    <col min="1816" max="1816" width="5.1328125" style="11" customWidth="1"/>
    <col min="1817" max="1818" width="17.54296875" style="11" customWidth="1"/>
    <col min="1819" max="1819" width="28.54296875" style="11" customWidth="1"/>
    <col min="1820" max="1820" width="1.86328125" style="11" customWidth="1"/>
    <col min="1821" max="1821" width="28.54296875" style="11" customWidth="1"/>
    <col min="1822" max="1822" width="1.86328125" style="11" customWidth="1"/>
    <col min="1823" max="1823" width="12.86328125" style="11" customWidth="1"/>
    <col min="1824" max="1824" width="28.54296875" style="11" customWidth="1"/>
    <col min="1825" max="1825" width="1.86328125" style="11" customWidth="1"/>
    <col min="1826" max="1826" width="28.54296875" style="11" customWidth="1"/>
    <col min="1827" max="1827" width="1.86328125" style="11" customWidth="1"/>
    <col min="1828" max="1828" width="11.1328125" style="11" customWidth="1"/>
    <col min="1829" max="2071" width="11.40625" style="11" customWidth="1"/>
    <col min="2072" max="2072" width="5.1328125" style="11" customWidth="1"/>
    <col min="2073" max="2074" width="17.54296875" style="11" customWidth="1"/>
    <col min="2075" max="2075" width="28.54296875" style="11" customWidth="1"/>
    <col min="2076" max="2076" width="1.86328125" style="11" customWidth="1"/>
    <col min="2077" max="2077" width="28.54296875" style="11" customWidth="1"/>
    <col min="2078" max="2078" width="1.86328125" style="11" customWidth="1"/>
    <col min="2079" max="2079" width="12.86328125" style="11" customWidth="1"/>
    <col min="2080" max="2080" width="28.54296875" style="11" customWidth="1"/>
    <col min="2081" max="2081" width="1.86328125" style="11" customWidth="1"/>
    <col min="2082" max="2082" width="28.54296875" style="11" customWidth="1"/>
    <col min="2083" max="2083" width="1.86328125" style="11" customWidth="1"/>
    <col min="2084" max="2084" width="11.1328125" style="11" customWidth="1"/>
    <col min="2085" max="2327" width="11.40625" style="11" customWidth="1"/>
    <col min="2328" max="2328" width="5.1328125" style="11" customWidth="1"/>
    <col min="2329" max="2330" width="17.54296875" style="11" customWidth="1"/>
    <col min="2331" max="2331" width="28.54296875" style="11" customWidth="1"/>
    <col min="2332" max="2332" width="1.86328125" style="11" customWidth="1"/>
    <col min="2333" max="2333" width="28.54296875" style="11" customWidth="1"/>
    <col min="2334" max="2334" width="1.86328125" style="11" customWidth="1"/>
    <col min="2335" max="2335" width="12.86328125" style="11" customWidth="1"/>
    <col min="2336" max="2336" width="28.54296875" style="11" customWidth="1"/>
    <col min="2337" max="2337" width="1.86328125" style="11" customWidth="1"/>
    <col min="2338" max="2338" width="28.54296875" style="11" customWidth="1"/>
    <col min="2339" max="2339" width="1.86328125" style="11" customWidth="1"/>
    <col min="2340" max="2340" width="11.1328125" style="11" customWidth="1"/>
    <col min="2341" max="2583" width="11.40625" style="11" customWidth="1"/>
    <col min="2584" max="2584" width="5.1328125" style="11" customWidth="1"/>
    <col min="2585" max="2586" width="17.54296875" style="11" customWidth="1"/>
    <col min="2587" max="2587" width="28.54296875" style="11" customWidth="1"/>
    <col min="2588" max="2588" width="1.86328125" style="11" customWidth="1"/>
    <col min="2589" max="2589" width="28.54296875" style="11" customWidth="1"/>
    <col min="2590" max="2590" width="1.86328125" style="11" customWidth="1"/>
    <col min="2591" max="2591" width="12.86328125" style="11" customWidth="1"/>
    <col min="2592" max="2592" width="28.54296875" style="11" customWidth="1"/>
    <col min="2593" max="2593" width="1.86328125" style="11" customWidth="1"/>
    <col min="2594" max="2594" width="28.54296875" style="11" customWidth="1"/>
    <col min="2595" max="2595" width="1.86328125" style="11" customWidth="1"/>
    <col min="2596" max="2596" width="11.1328125" style="11" customWidth="1"/>
    <col min="2597" max="2839" width="11.40625" style="11" customWidth="1"/>
    <col min="2840" max="2840" width="5.1328125" style="11" customWidth="1"/>
    <col min="2841" max="2842" width="17.54296875" style="11" customWidth="1"/>
    <col min="2843" max="2843" width="28.54296875" style="11" customWidth="1"/>
    <col min="2844" max="2844" width="1.86328125" style="11" customWidth="1"/>
    <col min="2845" max="2845" width="28.54296875" style="11" customWidth="1"/>
    <col min="2846" max="2846" width="1.86328125" style="11" customWidth="1"/>
    <col min="2847" max="2847" width="12.86328125" style="11" customWidth="1"/>
    <col min="2848" max="2848" width="28.54296875" style="11" customWidth="1"/>
    <col min="2849" max="2849" width="1.86328125" style="11" customWidth="1"/>
    <col min="2850" max="2850" width="28.54296875" style="11" customWidth="1"/>
    <col min="2851" max="2851" width="1.86328125" style="11" customWidth="1"/>
    <col min="2852" max="2852" width="11.1328125" style="11" customWidth="1"/>
    <col min="2853" max="3095" width="11.40625" style="11" customWidth="1"/>
    <col min="3096" max="3096" width="5.1328125" style="11" customWidth="1"/>
    <col min="3097" max="3098" width="17.54296875" style="11" customWidth="1"/>
    <col min="3099" max="3099" width="28.54296875" style="11" customWidth="1"/>
    <col min="3100" max="3100" width="1.86328125" style="11" customWidth="1"/>
    <col min="3101" max="3101" width="28.54296875" style="11" customWidth="1"/>
    <col min="3102" max="3102" width="1.86328125" style="11" customWidth="1"/>
    <col min="3103" max="3103" width="12.86328125" style="11" customWidth="1"/>
    <col min="3104" max="3104" width="28.54296875" style="11" customWidth="1"/>
    <col min="3105" max="3105" width="1.86328125" style="11" customWidth="1"/>
    <col min="3106" max="3106" width="28.54296875" style="11" customWidth="1"/>
    <col min="3107" max="3107" width="1.86328125" style="11" customWidth="1"/>
    <col min="3108" max="3108" width="11.1328125" style="11" customWidth="1"/>
    <col min="3109" max="3351" width="11.40625" style="11" customWidth="1"/>
    <col min="3352" max="3352" width="5.1328125" style="11" customWidth="1"/>
    <col min="3353" max="3354" width="17.54296875" style="11" customWidth="1"/>
    <col min="3355" max="3355" width="28.54296875" style="11" customWidth="1"/>
    <col min="3356" max="3356" width="1.86328125" style="11" customWidth="1"/>
    <col min="3357" max="3357" width="28.54296875" style="11" customWidth="1"/>
    <col min="3358" max="3358" width="1.86328125" style="11" customWidth="1"/>
    <col min="3359" max="3359" width="12.86328125" style="11" customWidth="1"/>
    <col min="3360" max="3360" width="28.54296875" style="11" customWidth="1"/>
    <col min="3361" max="3361" width="1.86328125" style="11" customWidth="1"/>
    <col min="3362" max="3362" width="28.54296875" style="11" customWidth="1"/>
    <col min="3363" max="3363" width="1.86328125" style="11" customWidth="1"/>
    <col min="3364" max="3364" width="11.1328125" style="11" customWidth="1"/>
    <col min="3365" max="3607" width="11.40625" style="11" customWidth="1"/>
    <col min="3608" max="3608" width="5.1328125" style="11" customWidth="1"/>
    <col min="3609" max="3610" width="17.54296875" style="11" customWidth="1"/>
    <col min="3611" max="3611" width="28.54296875" style="11" customWidth="1"/>
    <col min="3612" max="3612" width="1.86328125" style="11" customWidth="1"/>
    <col min="3613" max="3613" width="28.54296875" style="11" customWidth="1"/>
    <col min="3614" max="3614" width="1.86328125" style="11" customWidth="1"/>
    <col min="3615" max="3615" width="12.86328125" style="11" customWidth="1"/>
    <col min="3616" max="3616" width="28.54296875" style="11" customWidth="1"/>
    <col min="3617" max="3617" width="1.86328125" style="11" customWidth="1"/>
    <col min="3618" max="3618" width="28.54296875" style="11" customWidth="1"/>
    <col min="3619" max="3619" width="1.86328125" style="11" customWidth="1"/>
    <col min="3620" max="3620" width="11.1328125" style="11" customWidth="1"/>
    <col min="3621" max="3863" width="11.40625" style="11" customWidth="1"/>
    <col min="3864" max="3864" width="5.1328125" style="11" customWidth="1"/>
    <col min="3865" max="3866" width="17.54296875" style="11" customWidth="1"/>
    <col min="3867" max="3867" width="28.54296875" style="11" customWidth="1"/>
    <col min="3868" max="3868" width="1.86328125" style="11" customWidth="1"/>
    <col min="3869" max="3869" width="28.54296875" style="11" customWidth="1"/>
    <col min="3870" max="3870" width="1.86328125" style="11" customWidth="1"/>
    <col min="3871" max="3871" width="12.86328125" style="11" customWidth="1"/>
    <col min="3872" max="3872" width="28.54296875" style="11" customWidth="1"/>
    <col min="3873" max="3873" width="1.86328125" style="11" customWidth="1"/>
    <col min="3874" max="3874" width="28.54296875" style="11" customWidth="1"/>
    <col min="3875" max="3875" width="1.86328125" style="11" customWidth="1"/>
    <col min="3876" max="3876" width="11.1328125" style="11" customWidth="1"/>
    <col min="3877" max="4119" width="11.40625" style="11" customWidth="1"/>
    <col min="4120" max="4120" width="5.1328125" style="11" customWidth="1"/>
    <col min="4121" max="4122" width="17.54296875" style="11" customWidth="1"/>
    <col min="4123" max="4123" width="28.54296875" style="11" customWidth="1"/>
    <col min="4124" max="4124" width="1.86328125" style="11" customWidth="1"/>
    <col min="4125" max="4125" width="28.54296875" style="11" customWidth="1"/>
    <col min="4126" max="4126" width="1.86328125" style="11" customWidth="1"/>
    <col min="4127" max="4127" width="12.86328125" style="11" customWidth="1"/>
    <col min="4128" max="4128" width="28.54296875" style="11" customWidth="1"/>
    <col min="4129" max="4129" width="1.86328125" style="11" customWidth="1"/>
    <col min="4130" max="4130" width="28.54296875" style="11" customWidth="1"/>
    <col min="4131" max="4131" width="1.86328125" style="11" customWidth="1"/>
    <col min="4132" max="4132" width="11.1328125" style="11" customWidth="1"/>
    <col min="4133" max="4375" width="11.40625" style="11" customWidth="1"/>
    <col min="4376" max="4376" width="5.1328125" style="11" customWidth="1"/>
    <col min="4377" max="4378" width="17.54296875" style="11" customWidth="1"/>
    <col min="4379" max="4379" width="28.54296875" style="11" customWidth="1"/>
    <col min="4380" max="4380" width="1.86328125" style="11" customWidth="1"/>
    <col min="4381" max="4381" width="28.54296875" style="11" customWidth="1"/>
    <col min="4382" max="4382" width="1.86328125" style="11" customWidth="1"/>
    <col min="4383" max="4383" width="12.86328125" style="11" customWidth="1"/>
    <col min="4384" max="4384" width="28.54296875" style="11" customWidth="1"/>
    <col min="4385" max="4385" width="1.86328125" style="11" customWidth="1"/>
    <col min="4386" max="4386" width="28.54296875" style="11" customWidth="1"/>
    <col min="4387" max="4387" width="1.86328125" style="11" customWidth="1"/>
    <col min="4388" max="4388" width="11.1328125" style="11" customWidth="1"/>
    <col min="4389" max="4631" width="11.40625" style="11" customWidth="1"/>
    <col min="4632" max="4632" width="5.1328125" style="11" customWidth="1"/>
    <col min="4633" max="4634" width="17.54296875" style="11" customWidth="1"/>
    <col min="4635" max="4635" width="28.54296875" style="11" customWidth="1"/>
    <col min="4636" max="4636" width="1.86328125" style="11" customWidth="1"/>
    <col min="4637" max="4637" width="28.54296875" style="11" customWidth="1"/>
    <col min="4638" max="4638" width="1.86328125" style="11" customWidth="1"/>
    <col min="4639" max="4639" width="12.86328125" style="11" customWidth="1"/>
    <col min="4640" max="4640" width="28.54296875" style="11" customWidth="1"/>
    <col min="4641" max="4641" width="1.86328125" style="11" customWidth="1"/>
    <col min="4642" max="4642" width="28.54296875" style="11" customWidth="1"/>
    <col min="4643" max="4643" width="1.86328125" style="11" customWidth="1"/>
    <col min="4644" max="4644" width="11.1328125" style="11" customWidth="1"/>
    <col min="4645" max="4887" width="11.40625" style="11" customWidth="1"/>
    <col min="4888" max="4888" width="5.1328125" style="11" customWidth="1"/>
    <col min="4889" max="4890" width="17.54296875" style="11" customWidth="1"/>
    <col min="4891" max="4891" width="28.54296875" style="11" customWidth="1"/>
    <col min="4892" max="4892" width="1.86328125" style="11" customWidth="1"/>
    <col min="4893" max="4893" width="28.54296875" style="11" customWidth="1"/>
    <col min="4894" max="4894" width="1.86328125" style="11" customWidth="1"/>
    <col min="4895" max="4895" width="12.86328125" style="11" customWidth="1"/>
    <col min="4896" max="4896" width="28.54296875" style="11" customWidth="1"/>
    <col min="4897" max="4897" width="1.86328125" style="11" customWidth="1"/>
    <col min="4898" max="4898" width="28.54296875" style="11" customWidth="1"/>
    <col min="4899" max="4899" width="1.86328125" style="11" customWidth="1"/>
    <col min="4900" max="4900" width="11.1328125" style="11" customWidth="1"/>
    <col min="4901" max="5143" width="11.40625" style="11" customWidth="1"/>
    <col min="5144" max="5144" width="5.1328125" style="11" customWidth="1"/>
    <col min="5145" max="5146" width="17.54296875" style="11" customWidth="1"/>
    <col min="5147" max="5147" width="28.54296875" style="11" customWidth="1"/>
    <col min="5148" max="5148" width="1.86328125" style="11" customWidth="1"/>
    <col min="5149" max="5149" width="28.54296875" style="11" customWidth="1"/>
    <col min="5150" max="5150" width="1.86328125" style="11" customWidth="1"/>
    <col min="5151" max="5151" width="12.86328125" style="11" customWidth="1"/>
    <col min="5152" max="5152" width="28.54296875" style="11" customWidth="1"/>
    <col min="5153" max="5153" width="1.86328125" style="11" customWidth="1"/>
    <col min="5154" max="5154" width="28.54296875" style="11" customWidth="1"/>
    <col min="5155" max="5155" width="1.86328125" style="11" customWidth="1"/>
    <col min="5156" max="5156" width="11.1328125" style="11" customWidth="1"/>
    <col min="5157" max="5399" width="11.40625" style="11" customWidth="1"/>
    <col min="5400" max="5400" width="5.1328125" style="11" customWidth="1"/>
    <col min="5401" max="5402" width="17.54296875" style="11" customWidth="1"/>
    <col min="5403" max="5403" width="28.54296875" style="11" customWidth="1"/>
    <col min="5404" max="5404" width="1.86328125" style="11" customWidth="1"/>
    <col min="5405" max="5405" width="28.54296875" style="11" customWidth="1"/>
    <col min="5406" max="5406" width="1.86328125" style="11" customWidth="1"/>
    <col min="5407" max="5407" width="12.86328125" style="11" customWidth="1"/>
    <col min="5408" max="5408" width="28.54296875" style="11" customWidth="1"/>
    <col min="5409" max="5409" width="1.86328125" style="11" customWidth="1"/>
    <col min="5410" max="5410" width="28.54296875" style="11" customWidth="1"/>
    <col min="5411" max="5411" width="1.86328125" style="11" customWidth="1"/>
    <col min="5412" max="5412" width="11.1328125" style="11" customWidth="1"/>
    <col min="5413" max="5655" width="11.40625" style="11" customWidth="1"/>
    <col min="5656" max="5656" width="5.1328125" style="11" customWidth="1"/>
    <col min="5657" max="5658" width="17.54296875" style="11" customWidth="1"/>
    <col min="5659" max="5659" width="28.54296875" style="11" customWidth="1"/>
    <col min="5660" max="5660" width="1.86328125" style="11" customWidth="1"/>
    <col min="5661" max="5661" width="28.54296875" style="11" customWidth="1"/>
    <col min="5662" max="5662" width="1.86328125" style="11" customWidth="1"/>
    <col min="5663" max="5663" width="12.86328125" style="11" customWidth="1"/>
    <col min="5664" max="5664" width="28.54296875" style="11" customWidth="1"/>
    <col min="5665" max="5665" width="1.86328125" style="11" customWidth="1"/>
    <col min="5666" max="5666" width="28.54296875" style="11" customWidth="1"/>
    <col min="5667" max="5667" width="1.86328125" style="11" customWidth="1"/>
    <col min="5668" max="5668" width="11.1328125" style="11" customWidth="1"/>
    <col min="5669" max="5911" width="11.40625" style="11" customWidth="1"/>
    <col min="5912" max="5912" width="5.1328125" style="11" customWidth="1"/>
    <col min="5913" max="5914" width="17.54296875" style="11" customWidth="1"/>
    <col min="5915" max="5915" width="28.54296875" style="11" customWidth="1"/>
    <col min="5916" max="5916" width="1.86328125" style="11" customWidth="1"/>
    <col min="5917" max="5917" width="28.54296875" style="11" customWidth="1"/>
    <col min="5918" max="5918" width="1.86328125" style="11" customWidth="1"/>
    <col min="5919" max="5919" width="12.86328125" style="11" customWidth="1"/>
    <col min="5920" max="5920" width="28.54296875" style="11" customWidth="1"/>
    <col min="5921" max="5921" width="1.86328125" style="11" customWidth="1"/>
    <col min="5922" max="5922" width="28.54296875" style="11" customWidth="1"/>
    <col min="5923" max="5923" width="1.86328125" style="11" customWidth="1"/>
    <col min="5924" max="5924" width="11.1328125" style="11" customWidth="1"/>
    <col min="5925" max="6167" width="11.40625" style="11" customWidth="1"/>
    <col min="6168" max="6168" width="5.1328125" style="11" customWidth="1"/>
    <col min="6169" max="6170" width="17.54296875" style="11" customWidth="1"/>
    <col min="6171" max="6171" width="28.54296875" style="11" customWidth="1"/>
    <col min="6172" max="6172" width="1.86328125" style="11" customWidth="1"/>
    <col min="6173" max="6173" width="28.54296875" style="11" customWidth="1"/>
    <col min="6174" max="6174" width="1.86328125" style="11" customWidth="1"/>
    <col min="6175" max="6175" width="12.86328125" style="11" customWidth="1"/>
    <col min="6176" max="6176" width="28.54296875" style="11" customWidth="1"/>
    <col min="6177" max="6177" width="1.86328125" style="11" customWidth="1"/>
    <col min="6178" max="6178" width="28.54296875" style="11" customWidth="1"/>
    <col min="6179" max="6179" width="1.86328125" style="11" customWidth="1"/>
    <col min="6180" max="6180" width="11.1328125" style="11" customWidth="1"/>
    <col min="6181" max="6423" width="11.40625" style="11" customWidth="1"/>
    <col min="6424" max="6424" width="5.1328125" style="11" customWidth="1"/>
    <col min="6425" max="6426" width="17.54296875" style="11" customWidth="1"/>
    <col min="6427" max="6427" width="28.54296875" style="11" customWidth="1"/>
    <col min="6428" max="6428" width="1.86328125" style="11" customWidth="1"/>
    <col min="6429" max="6429" width="28.54296875" style="11" customWidth="1"/>
    <col min="6430" max="6430" width="1.86328125" style="11" customWidth="1"/>
    <col min="6431" max="6431" width="12.86328125" style="11" customWidth="1"/>
    <col min="6432" max="6432" width="28.54296875" style="11" customWidth="1"/>
    <col min="6433" max="6433" width="1.86328125" style="11" customWidth="1"/>
    <col min="6434" max="6434" width="28.54296875" style="11" customWidth="1"/>
    <col min="6435" max="6435" width="1.86328125" style="11" customWidth="1"/>
    <col min="6436" max="6436" width="11.1328125" style="11" customWidth="1"/>
    <col min="6437" max="6679" width="11.40625" style="11" customWidth="1"/>
    <col min="6680" max="6680" width="5.1328125" style="11" customWidth="1"/>
    <col min="6681" max="6682" width="17.54296875" style="11" customWidth="1"/>
    <col min="6683" max="6683" width="28.54296875" style="11" customWidth="1"/>
    <col min="6684" max="6684" width="1.86328125" style="11" customWidth="1"/>
    <col min="6685" max="6685" width="28.54296875" style="11" customWidth="1"/>
    <col min="6686" max="6686" width="1.86328125" style="11" customWidth="1"/>
    <col min="6687" max="6687" width="12.86328125" style="11" customWidth="1"/>
    <col min="6688" max="6688" width="28.54296875" style="11" customWidth="1"/>
    <col min="6689" max="6689" width="1.86328125" style="11" customWidth="1"/>
    <col min="6690" max="6690" width="28.54296875" style="11" customWidth="1"/>
    <col min="6691" max="6691" width="1.86328125" style="11" customWidth="1"/>
    <col min="6692" max="6692" width="11.1328125" style="11" customWidth="1"/>
    <col min="6693" max="6935" width="11.40625" style="11" customWidth="1"/>
    <col min="6936" max="6936" width="5.1328125" style="11" customWidth="1"/>
    <col min="6937" max="6938" width="17.54296875" style="11" customWidth="1"/>
    <col min="6939" max="6939" width="28.54296875" style="11" customWidth="1"/>
    <col min="6940" max="6940" width="1.86328125" style="11" customWidth="1"/>
    <col min="6941" max="6941" width="28.54296875" style="11" customWidth="1"/>
    <col min="6942" max="6942" width="1.86328125" style="11" customWidth="1"/>
    <col min="6943" max="6943" width="12.86328125" style="11" customWidth="1"/>
    <col min="6944" max="6944" width="28.54296875" style="11" customWidth="1"/>
    <col min="6945" max="6945" width="1.86328125" style="11" customWidth="1"/>
    <col min="6946" max="6946" width="28.54296875" style="11" customWidth="1"/>
    <col min="6947" max="6947" width="1.86328125" style="11" customWidth="1"/>
    <col min="6948" max="6948" width="11.1328125" style="11" customWidth="1"/>
    <col min="6949" max="7191" width="11.40625" style="11" customWidth="1"/>
    <col min="7192" max="7192" width="5.1328125" style="11" customWidth="1"/>
    <col min="7193" max="7194" width="17.54296875" style="11" customWidth="1"/>
    <col min="7195" max="7195" width="28.54296875" style="11" customWidth="1"/>
    <col min="7196" max="7196" width="1.86328125" style="11" customWidth="1"/>
    <col min="7197" max="7197" width="28.54296875" style="11" customWidth="1"/>
    <col min="7198" max="7198" width="1.86328125" style="11" customWidth="1"/>
    <col min="7199" max="7199" width="12.86328125" style="11" customWidth="1"/>
    <col min="7200" max="7200" width="28.54296875" style="11" customWidth="1"/>
    <col min="7201" max="7201" width="1.86328125" style="11" customWidth="1"/>
    <col min="7202" max="7202" width="28.54296875" style="11" customWidth="1"/>
    <col min="7203" max="7203" width="1.86328125" style="11" customWidth="1"/>
    <col min="7204" max="7204" width="11.1328125" style="11" customWidth="1"/>
    <col min="7205" max="7447" width="11.40625" style="11" customWidth="1"/>
    <col min="7448" max="7448" width="5.1328125" style="11" customWidth="1"/>
    <col min="7449" max="7450" width="17.54296875" style="11" customWidth="1"/>
    <col min="7451" max="7451" width="28.54296875" style="11" customWidth="1"/>
    <col min="7452" max="7452" width="1.86328125" style="11" customWidth="1"/>
    <col min="7453" max="7453" width="28.54296875" style="11" customWidth="1"/>
    <col min="7454" max="7454" width="1.86328125" style="11" customWidth="1"/>
    <col min="7455" max="7455" width="12.86328125" style="11" customWidth="1"/>
    <col min="7456" max="7456" width="28.54296875" style="11" customWidth="1"/>
    <col min="7457" max="7457" width="1.86328125" style="11" customWidth="1"/>
    <col min="7458" max="7458" width="28.54296875" style="11" customWidth="1"/>
    <col min="7459" max="7459" width="1.86328125" style="11" customWidth="1"/>
    <col min="7460" max="7460" width="11.1328125" style="11" customWidth="1"/>
    <col min="7461" max="7703" width="11.40625" style="11" customWidth="1"/>
    <col min="7704" max="7704" width="5.1328125" style="11" customWidth="1"/>
    <col min="7705" max="7706" width="17.54296875" style="11" customWidth="1"/>
    <col min="7707" max="7707" width="28.54296875" style="11" customWidth="1"/>
    <col min="7708" max="7708" width="1.86328125" style="11" customWidth="1"/>
    <col min="7709" max="7709" width="28.54296875" style="11" customWidth="1"/>
    <col min="7710" max="7710" width="1.86328125" style="11" customWidth="1"/>
    <col min="7711" max="7711" width="12.86328125" style="11" customWidth="1"/>
    <col min="7712" max="7712" width="28.54296875" style="11" customWidth="1"/>
    <col min="7713" max="7713" width="1.86328125" style="11" customWidth="1"/>
    <col min="7714" max="7714" width="28.54296875" style="11" customWidth="1"/>
    <col min="7715" max="7715" width="1.86328125" style="11" customWidth="1"/>
    <col min="7716" max="7716" width="11.1328125" style="11" customWidth="1"/>
    <col min="7717" max="7959" width="11.40625" style="11" customWidth="1"/>
    <col min="7960" max="7960" width="5.1328125" style="11" customWidth="1"/>
    <col min="7961" max="7962" width="17.54296875" style="11" customWidth="1"/>
    <col min="7963" max="7963" width="28.54296875" style="11" customWidth="1"/>
    <col min="7964" max="7964" width="1.86328125" style="11" customWidth="1"/>
    <col min="7965" max="7965" width="28.54296875" style="11" customWidth="1"/>
    <col min="7966" max="7966" width="1.86328125" style="11" customWidth="1"/>
    <col min="7967" max="7967" width="12.86328125" style="11" customWidth="1"/>
    <col min="7968" max="7968" width="28.54296875" style="11" customWidth="1"/>
    <col min="7969" max="7969" width="1.86328125" style="11" customWidth="1"/>
    <col min="7970" max="7970" width="28.54296875" style="11" customWidth="1"/>
    <col min="7971" max="7971" width="1.86328125" style="11" customWidth="1"/>
    <col min="7972" max="7972" width="11.1328125" style="11" customWidth="1"/>
    <col min="7973" max="8215" width="11.40625" style="11" customWidth="1"/>
    <col min="8216" max="8216" width="5.1328125" style="11" customWidth="1"/>
    <col min="8217" max="8218" width="17.54296875" style="11" customWidth="1"/>
    <col min="8219" max="8219" width="28.54296875" style="11" customWidth="1"/>
    <col min="8220" max="8220" width="1.86328125" style="11" customWidth="1"/>
    <col min="8221" max="8221" width="28.54296875" style="11" customWidth="1"/>
    <col min="8222" max="8222" width="1.86328125" style="11" customWidth="1"/>
    <col min="8223" max="8223" width="12.86328125" style="11" customWidth="1"/>
    <col min="8224" max="8224" width="28.54296875" style="11" customWidth="1"/>
    <col min="8225" max="8225" width="1.86328125" style="11" customWidth="1"/>
    <col min="8226" max="8226" width="28.54296875" style="11" customWidth="1"/>
    <col min="8227" max="8227" width="1.86328125" style="11" customWidth="1"/>
    <col min="8228" max="8228" width="11.1328125" style="11" customWidth="1"/>
    <col min="8229" max="8471" width="11.40625" style="11" customWidth="1"/>
    <col min="8472" max="8472" width="5.1328125" style="11" customWidth="1"/>
    <col min="8473" max="8474" width="17.54296875" style="11" customWidth="1"/>
    <col min="8475" max="8475" width="28.54296875" style="11" customWidth="1"/>
    <col min="8476" max="8476" width="1.86328125" style="11" customWidth="1"/>
    <col min="8477" max="8477" width="28.54296875" style="11" customWidth="1"/>
    <col min="8478" max="8478" width="1.86328125" style="11" customWidth="1"/>
    <col min="8479" max="8479" width="12.86328125" style="11" customWidth="1"/>
    <col min="8480" max="8480" width="28.54296875" style="11" customWidth="1"/>
    <col min="8481" max="8481" width="1.86328125" style="11" customWidth="1"/>
    <col min="8482" max="8482" width="28.54296875" style="11" customWidth="1"/>
    <col min="8483" max="8483" width="1.86328125" style="11" customWidth="1"/>
    <col min="8484" max="8484" width="11.1328125" style="11" customWidth="1"/>
    <col min="8485" max="8727" width="11.40625" style="11" customWidth="1"/>
    <col min="8728" max="8728" width="5.1328125" style="11" customWidth="1"/>
    <col min="8729" max="8730" width="17.54296875" style="11" customWidth="1"/>
    <col min="8731" max="8731" width="28.54296875" style="11" customWidth="1"/>
    <col min="8732" max="8732" width="1.86328125" style="11" customWidth="1"/>
    <col min="8733" max="8733" width="28.54296875" style="11" customWidth="1"/>
    <col min="8734" max="8734" width="1.86328125" style="11" customWidth="1"/>
    <col min="8735" max="8735" width="12.86328125" style="11" customWidth="1"/>
    <col min="8736" max="8736" width="28.54296875" style="11" customWidth="1"/>
    <col min="8737" max="8737" width="1.86328125" style="11" customWidth="1"/>
    <col min="8738" max="8738" width="28.54296875" style="11" customWidth="1"/>
    <col min="8739" max="8739" width="1.86328125" style="11" customWidth="1"/>
    <col min="8740" max="8740" width="11.1328125" style="11" customWidth="1"/>
    <col min="8741" max="8983" width="11.40625" style="11" customWidth="1"/>
    <col min="8984" max="8984" width="5.1328125" style="11" customWidth="1"/>
    <col min="8985" max="8986" width="17.54296875" style="11" customWidth="1"/>
    <col min="8987" max="8987" width="28.54296875" style="11" customWidth="1"/>
    <col min="8988" max="8988" width="1.86328125" style="11" customWidth="1"/>
    <col min="8989" max="8989" width="28.54296875" style="11" customWidth="1"/>
    <col min="8990" max="8990" width="1.86328125" style="11" customWidth="1"/>
    <col min="8991" max="8991" width="12.86328125" style="11" customWidth="1"/>
    <col min="8992" max="8992" width="28.54296875" style="11" customWidth="1"/>
    <col min="8993" max="8993" width="1.86328125" style="11" customWidth="1"/>
    <col min="8994" max="8994" width="28.54296875" style="11" customWidth="1"/>
    <col min="8995" max="8995" width="1.86328125" style="11" customWidth="1"/>
    <col min="8996" max="8996" width="11.1328125" style="11" customWidth="1"/>
    <col min="8997" max="9239" width="11.40625" style="11" customWidth="1"/>
    <col min="9240" max="9240" width="5.1328125" style="11" customWidth="1"/>
    <col min="9241" max="9242" width="17.54296875" style="11" customWidth="1"/>
    <col min="9243" max="9243" width="28.54296875" style="11" customWidth="1"/>
    <col min="9244" max="9244" width="1.86328125" style="11" customWidth="1"/>
    <col min="9245" max="9245" width="28.54296875" style="11" customWidth="1"/>
    <col min="9246" max="9246" width="1.86328125" style="11" customWidth="1"/>
    <col min="9247" max="9247" width="12.86328125" style="11" customWidth="1"/>
    <col min="9248" max="9248" width="28.54296875" style="11" customWidth="1"/>
    <col min="9249" max="9249" width="1.86328125" style="11" customWidth="1"/>
    <col min="9250" max="9250" width="28.54296875" style="11" customWidth="1"/>
    <col min="9251" max="9251" width="1.86328125" style="11" customWidth="1"/>
    <col min="9252" max="9252" width="11.1328125" style="11" customWidth="1"/>
    <col min="9253" max="9495" width="11.40625" style="11" customWidth="1"/>
    <col min="9496" max="9496" width="5.1328125" style="11" customWidth="1"/>
    <col min="9497" max="9498" width="17.54296875" style="11" customWidth="1"/>
    <col min="9499" max="9499" width="28.54296875" style="11" customWidth="1"/>
    <col min="9500" max="9500" width="1.86328125" style="11" customWidth="1"/>
    <col min="9501" max="9501" width="28.54296875" style="11" customWidth="1"/>
    <col min="9502" max="9502" width="1.86328125" style="11" customWidth="1"/>
    <col min="9503" max="9503" width="12.86328125" style="11" customWidth="1"/>
    <col min="9504" max="9504" width="28.54296875" style="11" customWidth="1"/>
    <col min="9505" max="9505" width="1.86328125" style="11" customWidth="1"/>
    <col min="9506" max="9506" width="28.54296875" style="11" customWidth="1"/>
    <col min="9507" max="9507" width="1.86328125" style="11" customWidth="1"/>
    <col min="9508" max="9508" width="11.1328125" style="11" customWidth="1"/>
    <col min="9509" max="9751" width="11.40625" style="11" customWidth="1"/>
    <col min="9752" max="9752" width="5.1328125" style="11" customWidth="1"/>
    <col min="9753" max="9754" width="17.54296875" style="11" customWidth="1"/>
    <col min="9755" max="9755" width="28.54296875" style="11" customWidth="1"/>
    <col min="9756" max="9756" width="1.86328125" style="11" customWidth="1"/>
    <col min="9757" max="9757" width="28.54296875" style="11" customWidth="1"/>
    <col min="9758" max="9758" width="1.86328125" style="11" customWidth="1"/>
    <col min="9759" max="9759" width="12.86328125" style="11" customWidth="1"/>
    <col min="9760" max="9760" width="28.54296875" style="11" customWidth="1"/>
    <col min="9761" max="9761" width="1.86328125" style="11" customWidth="1"/>
    <col min="9762" max="9762" width="28.54296875" style="11" customWidth="1"/>
    <col min="9763" max="9763" width="1.86328125" style="11" customWidth="1"/>
    <col min="9764" max="9764" width="11.1328125" style="11" customWidth="1"/>
    <col min="9765" max="10007" width="11.40625" style="11" customWidth="1"/>
    <col min="10008" max="10008" width="5.1328125" style="11" customWidth="1"/>
    <col min="10009" max="10010" width="17.54296875" style="11" customWidth="1"/>
    <col min="10011" max="10011" width="28.54296875" style="11" customWidth="1"/>
    <col min="10012" max="10012" width="1.86328125" style="11" customWidth="1"/>
    <col min="10013" max="10013" width="28.54296875" style="11" customWidth="1"/>
    <col min="10014" max="10014" width="1.86328125" style="11" customWidth="1"/>
    <col min="10015" max="10015" width="12.86328125" style="11" customWidth="1"/>
    <col min="10016" max="10016" width="28.54296875" style="11" customWidth="1"/>
    <col min="10017" max="10017" width="1.86328125" style="11" customWidth="1"/>
    <col min="10018" max="10018" width="28.54296875" style="11" customWidth="1"/>
    <col min="10019" max="10019" width="1.86328125" style="11" customWidth="1"/>
    <col min="10020" max="10020" width="11.1328125" style="11" customWidth="1"/>
    <col min="10021" max="10263" width="11.40625" style="11" customWidth="1"/>
    <col min="10264" max="10264" width="5.1328125" style="11" customWidth="1"/>
    <col min="10265" max="10266" width="17.54296875" style="11" customWidth="1"/>
    <col min="10267" max="10267" width="28.54296875" style="11" customWidth="1"/>
    <col min="10268" max="10268" width="1.86328125" style="11" customWidth="1"/>
    <col min="10269" max="10269" width="28.54296875" style="11" customWidth="1"/>
    <col min="10270" max="10270" width="1.86328125" style="11" customWidth="1"/>
    <col min="10271" max="10271" width="12.86328125" style="11" customWidth="1"/>
    <col min="10272" max="10272" width="28.54296875" style="11" customWidth="1"/>
    <col min="10273" max="10273" width="1.86328125" style="11" customWidth="1"/>
    <col min="10274" max="10274" width="28.54296875" style="11" customWidth="1"/>
    <col min="10275" max="10275" width="1.86328125" style="11" customWidth="1"/>
    <col min="10276" max="10276" width="11.1328125" style="11" customWidth="1"/>
    <col min="10277" max="10519" width="11.40625" style="11" customWidth="1"/>
    <col min="10520" max="10520" width="5.1328125" style="11" customWidth="1"/>
    <col min="10521" max="10522" width="17.54296875" style="11" customWidth="1"/>
    <col min="10523" max="10523" width="28.54296875" style="11" customWidth="1"/>
    <col min="10524" max="10524" width="1.86328125" style="11" customWidth="1"/>
    <col min="10525" max="10525" width="28.54296875" style="11" customWidth="1"/>
    <col min="10526" max="10526" width="1.86328125" style="11" customWidth="1"/>
    <col min="10527" max="10527" width="12.86328125" style="11" customWidth="1"/>
    <col min="10528" max="10528" width="28.54296875" style="11" customWidth="1"/>
    <col min="10529" max="10529" width="1.86328125" style="11" customWidth="1"/>
    <col min="10530" max="10530" width="28.54296875" style="11" customWidth="1"/>
    <col min="10531" max="10531" width="1.86328125" style="11" customWidth="1"/>
    <col min="10532" max="10532" width="11.1328125" style="11" customWidth="1"/>
    <col min="10533" max="10775" width="11.40625" style="11" customWidth="1"/>
    <col min="10776" max="10776" width="5.1328125" style="11" customWidth="1"/>
    <col min="10777" max="10778" width="17.54296875" style="11" customWidth="1"/>
    <col min="10779" max="10779" width="28.54296875" style="11" customWidth="1"/>
    <col min="10780" max="10780" width="1.86328125" style="11" customWidth="1"/>
    <col min="10781" max="10781" width="28.54296875" style="11" customWidth="1"/>
    <col min="10782" max="10782" width="1.86328125" style="11" customWidth="1"/>
    <col min="10783" max="10783" width="12.86328125" style="11" customWidth="1"/>
    <col min="10784" max="10784" width="28.54296875" style="11" customWidth="1"/>
    <col min="10785" max="10785" width="1.86328125" style="11" customWidth="1"/>
    <col min="10786" max="10786" width="28.54296875" style="11" customWidth="1"/>
    <col min="10787" max="10787" width="1.86328125" style="11" customWidth="1"/>
    <col min="10788" max="10788" width="11.1328125" style="11" customWidth="1"/>
    <col min="10789" max="11031" width="11.40625" style="11" customWidth="1"/>
    <col min="11032" max="11032" width="5.1328125" style="11" customWidth="1"/>
    <col min="11033" max="11034" width="17.54296875" style="11" customWidth="1"/>
    <col min="11035" max="11035" width="28.54296875" style="11" customWidth="1"/>
    <col min="11036" max="11036" width="1.86328125" style="11" customWidth="1"/>
    <col min="11037" max="11037" width="28.54296875" style="11" customWidth="1"/>
    <col min="11038" max="11038" width="1.86328125" style="11" customWidth="1"/>
    <col min="11039" max="11039" width="12.86328125" style="11" customWidth="1"/>
    <col min="11040" max="11040" width="28.54296875" style="11" customWidth="1"/>
    <col min="11041" max="11041" width="1.86328125" style="11" customWidth="1"/>
    <col min="11042" max="11042" width="28.54296875" style="11" customWidth="1"/>
    <col min="11043" max="11043" width="1.86328125" style="11" customWidth="1"/>
    <col min="11044" max="11044" width="11.1328125" style="11" customWidth="1"/>
    <col min="11045" max="11287" width="11.40625" style="11" customWidth="1"/>
    <col min="11288" max="11288" width="5.1328125" style="11" customWidth="1"/>
    <col min="11289" max="11290" width="17.54296875" style="11" customWidth="1"/>
    <col min="11291" max="11291" width="28.54296875" style="11" customWidth="1"/>
    <col min="11292" max="11292" width="1.86328125" style="11" customWidth="1"/>
    <col min="11293" max="11293" width="28.54296875" style="11" customWidth="1"/>
    <col min="11294" max="11294" width="1.86328125" style="11" customWidth="1"/>
    <col min="11295" max="11295" width="12.86328125" style="11" customWidth="1"/>
    <col min="11296" max="11296" width="28.54296875" style="11" customWidth="1"/>
    <col min="11297" max="11297" width="1.86328125" style="11" customWidth="1"/>
    <col min="11298" max="11298" width="28.54296875" style="11" customWidth="1"/>
    <col min="11299" max="11299" width="1.86328125" style="11" customWidth="1"/>
    <col min="11300" max="11300" width="11.1328125" style="11" customWidth="1"/>
    <col min="11301" max="11543" width="11.40625" style="11" customWidth="1"/>
    <col min="11544" max="11544" width="5.1328125" style="11" customWidth="1"/>
    <col min="11545" max="11546" width="17.54296875" style="11" customWidth="1"/>
    <col min="11547" max="11547" width="28.54296875" style="11" customWidth="1"/>
    <col min="11548" max="11548" width="1.86328125" style="11" customWidth="1"/>
    <col min="11549" max="11549" width="28.54296875" style="11" customWidth="1"/>
    <col min="11550" max="11550" width="1.86328125" style="11" customWidth="1"/>
    <col min="11551" max="11551" width="12.86328125" style="11" customWidth="1"/>
    <col min="11552" max="11552" width="28.54296875" style="11" customWidth="1"/>
    <col min="11553" max="11553" width="1.86328125" style="11" customWidth="1"/>
    <col min="11554" max="11554" width="28.54296875" style="11" customWidth="1"/>
    <col min="11555" max="11555" width="1.86328125" style="11" customWidth="1"/>
    <col min="11556" max="11556" width="11.1328125" style="11" customWidth="1"/>
    <col min="11557" max="11799" width="11.40625" style="11" customWidth="1"/>
    <col min="11800" max="11800" width="5.1328125" style="11" customWidth="1"/>
    <col min="11801" max="11802" width="17.54296875" style="11" customWidth="1"/>
    <col min="11803" max="11803" width="28.54296875" style="11" customWidth="1"/>
    <col min="11804" max="11804" width="1.86328125" style="11" customWidth="1"/>
    <col min="11805" max="11805" width="28.54296875" style="11" customWidth="1"/>
    <col min="11806" max="11806" width="1.86328125" style="11" customWidth="1"/>
    <col min="11807" max="11807" width="12.86328125" style="11" customWidth="1"/>
    <col min="11808" max="11808" width="28.54296875" style="11" customWidth="1"/>
    <col min="11809" max="11809" width="1.86328125" style="11" customWidth="1"/>
    <col min="11810" max="11810" width="28.54296875" style="11" customWidth="1"/>
    <col min="11811" max="11811" width="1.86328125" style="11" customWidth="1"/>
    <col min="11812" max="11812" width="11.1328125" style="11" customWidth="1"/>
    <col min="11813" max="12055" width="11.40625" style="11" customWidth="1"/>
    <col min="12056" max="12056" width="5.1328125" style="11" customWidth="1"/>
    <col min="12057" max="12058" width="17.54296875" style="11" customWidth="1"/>
    <col min="12059" max="12059" width="28.54296875" style="11" customWidth="1"/>
    <col min="12060" max="12060" width="1.86328125" style="11" customWidth="1"/>
    <col min="12061" max="12061" width="28.54296875" style="11" customWidth="1"/>
    <col min="12062" max="12062" width="1.86328125" style="11" customWidth="1"/>
    <col min="12063" max="12063" width="12.86328125" style="11" customWidth="1"/>
    <col min="12064" max="12064" width="28.54296875" style="11" customWidth="1"/>
    <col min="12065" max="12065" width="1.86328125" style="11" customWidth="1"/>
    <col min="12066" max="12066" width="28.54296875" style="11" customWidth="1"/>
    <col min="12067" max="12067" width="1.86328125" style="11" customWidth="1"/>
    <col min="12068" max="12068" width="11.1328125" style="11" customWidth="1"/>
    <col min="12069" max="12311" width="11.40625" style="11" customWidth="1"/>
    <col min="12312" max="12312" width="5.1328125" style="11" customWidth="1"/>
    <col min="12313" max="12314" width="17.54296875" style="11" customWidth="1"/>
    <col min="12315" max="12315" width="28.54296875" style="11" customWidth="1"/>
    <col min="12316" max="12316" width="1.86328125" style="11" customWidth="1"/>
    <col min="12317" max="12317" width="28.54296875" style="11" customWidth="1"/>
    <col min="12318" max="12318" width="1.86328125" style="11" customWidth="1"/>
    <col min="12319" max="12319" width="12.86328125" style="11" customWidth="1"/>
    <col min="12320" max="12320" width="28.54296875" style="11" customWidth="1"/>
    <col min="12321" max="12321" width="1.86328125" style="11" customWidth="1"/>
    <col min="12322" max="12322" width="28.54296875" style="11" customWidth="1"/>
    <col min="12323" max="12323" width="1.86328125" style="11" customWidth="1"/>
    <col min="12324" max="12324" width="11.1328125" style="11" customWidth="1"/>
    <col min="12325" max="12567" width="11.40625" style="11" customWidth="1"/>
    <col min="12568" max="12568" width="5.1328125" style="11" customWidth="1"/>
    <col min="12569" max="12570" width="17.54296875" style="11" customWidth="1"/>
    <col min="12571" max="12571" width="28.54296875" style="11" customWidth="1"/>
    <col min="12572" max="12572" width="1.86328125" style="11" customWidth="1"/>
    <col min="12573" max="12573" width="28.54296875" style="11" customWidth="1"/>
    <col min="12574" max="12574" width="1.86328125" style="11" customWidth="1"/>
    <col min="12575" max="12575" width="12.86328125" style="11" customWidth="1"/>
    <col min="12576" max="12576" width="28.54296875" style="11" customWidth="1"/>
    <col min="12577" max="12577" width="1.86328125" style="11" customWidth="1"/>
    <col min="12578" max="12578" width="28.54296875" style="11" customWidth="1"/>
    <col min="12579" max="12579" width="1.86328125" style="11" customWidth="1"/>
    <col min="12580" max="12580" width="11.1328125" style="11" customWidth="1"/>
    <col min="12581" max="12823" width="11.40625" style="11" customWidth="1"/>
    <col min="12824" max="12824" width="5.1328125" style="11" customWidth="1"/>
    <col min="12825" max="12826" width="17.54296875" style="11" customWidth="1"/>
    <col min="12827" max="12827" width="28.54296875" style="11" customWidth="1"/>
    <col min="12828" max="12828" width="1.86328125" style="11" customWidth="1"/>
    <col min="12829" max="12829" width="28.54296875" style="11" customWidth="1"/>
    <col min="12830" max="12830" width="1.86328125" style="11" customWidth="1"/>
    <col min="12831" max="12831" width="12.86328125" style="11" customWidth="1"/>
    <col min="12832" max="12832" width="28.54296875" style="11" customWidth="1"/>
    <col min="12833" max="12833" width="1.86328125" style="11" customWidth="1"/>
    <col min="12834" max="12834" width="28.54296875" style="11" customWidth="1"/>
    <col min="12835" max="12835" width="1.86328125" style="11" customWidth="1"/>
    <col min="12836" max="12836" width="11.1328125" style="11" customWidth="1"/>
    <col min="12837" max="13079" width="11.40625" style="11" customWidth="1"/>
    <col min="13080" max="13080" width="5.1328125" style="11" customWidth="1"/>
    <col min="13081" max="13082" width="17.54296875" style="11" customWidth="1"/>
    <col min="13083" max="13083" width="28.54296875" style="11" customWidth="1"/>
    <col min="13084" max="13084" width="1.86328125" style="11" customWidth="1"/>
    <col min="13085" max="13085" width="28.54296875" style="11" customWidth="1"/>
    <col min="13086" max="13086" width="1.86328125" style="11" customWidth="1"/>
    <col min="13087" max="13087" width="12.86328125" style="11" customWidth="1"/>
    <col min="13088" max="13088" width="28.54296875" style="11" customWidth="1"/>
    <col min="13089" max="13089" width="1.86328125" style="11" customWidth="1"/>
    <col min="13090" max="13090" width="28.54296875" style="11" customWidth="1"/>
    <col min="13091" max="13091" width="1.86328125" style="11" customWidth="1"/>
    <col min="13092" max="13092" width="11.1328125" style="11" customWidth="1"/>
    <col min="13093" max="13335" width="11.40625" style="11" customWidth="1"/>
    <col min="13336" max="13336" width="5.1328125" style="11" customWidth="1"/>
    <col min="13337" max="13338" width="17.54296875" style="11" customWidth="1"/>
    <col min="13339" max="13339" width="28.54296875" style="11" customWidth="1"/>
    <col min="13340" max="13340" width="1.86328125" style="11" customWidth="1"/>
    <col min="13341" max="13341" width="28.54296875" style="11" customWidth="1"/>
    <col min="13342" max="13342" width="1.86328125" style="11" customWidth="1"/>
    <col min="13343" max="13343" width="12.86328125" style="11" customWidth="1"/>
    <col min="13344" max="13344" width="28.54296875" style="11" customWidth="1"/>
    <col min="13345" max="13345" width="1.86328125" style="11" customWidth="1"/>
    <col min="13346" max="13346" width="28.54296875" style="11" customWidth="1"/>
    <col min="13347" max="13347" width="1.86328125" style="11" customWidth="1"/>
    <col min="13348" max="13348" width="11.1328125" style="11" customWidth="1"/>
    <col min="13349" max="13591" width="11.40625" style="11" customWidth="1"/>
    <col min="13592" max="13592" width="5.1328125" style="11" customWidth="1"/>
    <col min="13593" max="13594" width="17.54296875" style="11" customWidth="1"/>
    <col min="13595" max="13595" width="28.54296875" style="11" customWidth="1"/>
    <col min="13596" max="13596" width="1.86328125" style="11" customWidth="1"/>
    <col min="13597" max="13597" width="28.54296875" style="11" customWidth="1"/>
    <col min="13598" max="13598" width="1.86328125" style="11" customWidth="1"/>
    <col min="13599" max="13599" width="12.86328125" style="11" customWidth="1"/>
    <col min="13600" max="13600" width="28.54296875" style="11" customWidth="1"/>
    <col min="13601" max="13601" width="1.86328125" style="11" customWidth="1"/>
    <col min="13602" max="13602" width="28.54296875" style="11" customWidth="1"/>
    <col min="13603" max="13603" width="1.86328125" style="11" customWidth="1"/>
    <col min="13604" max="13604" width="11.1328125" style="11" customWidth="1"/>
    <col min="13605" max="13847" width="11.40625" style="11" customWidth="1"/>
    <col min="13848" max="13848" width="5.1328125" style="11" customWidth="1"/>
    <col min="13849" max="13850" width="17.54296875" style="11" customWidth="1"/>
    <col min="13851" max="13851" width="28.54296875" style="11" customWidth="1"/>
    <col min="13852" max="13852" width="1.86328125" style="11" customWidth="1"/>
    <col min="13853" max="13853" width="28.54296875" style="11" customWidth="1"/>
    <col min="13854" max="13854" width="1.86328125" style="11" customWidth="1"/>
    <col min="13855" max="13855" width="12.86328125" style="11" customWidth="1"/>
    <col min="13856" max="13856" width="28.54296875" style="11" customWidth="1"/>
    <col min="13857" max="13857" width="1.86328125" style="11" customWidth="1"/>
    <col min="13858" max="13858" width="28.54296875" style="11" customWidth="1"/>
    <col min="13859" max="13859" width="1.86328125" style="11" customWidth="1"/>
    <col min="13860" max="13860" width="11.1328125" style="11" customWidth="1"/>
    <col min="13861" max="14103" width="11.40625" style="11" customWidth="1"/>
    <col min="14104" max="14104" width="5.1328125" style="11" customWidth="1"/>
    <col min="14105" max="14106" width="17.54296875" style="11" customWidth="1"/>
    <col min="14107" max="14107" width="28.54296875" style="11" customWidth="1"/>
    <col min="14108" max="14108" width="1.86328125" style="11" customWidth="1"/>
    <col min="14109" max="14109" width="28.54296875" style="11" customWidth="1"/>
    <col min="14110" max="14110" width="1.86328125" style="11" customWidth="1"/>
    <col min="14111" max="14111" width="12.86328125" style="11" customWidth="1"/>
    <col min="14112" max="14112" width="28.54296875" style="11" customWidth="1"/>
    <col min="14113" max="14113" width="1.86328125" style="11" customWidth="1"/>
    <col min="14114" max="14114" width="28.54296875" style="11" customWidth="1"/>
    <col min="14115" max="14115" width="1.86328125" style="11" customWidth="1"/>
    <col min="14116" max="14116" width="11.1328125" style="11" customWidth="1"/>
    <col min="14117" max="14359" width="11.40625" style="11" customWidth="1"/>
    <col min="14360" max="14360" width="5.1328125" style="11" customWidth="1"/>
    <col min="14361" max="14362" width="17.54296875" style="11" customWidth="1"/>
    <col min="14363" max="14363" width="28.54296875" style="11" customWidth="1"/>
    <col min="14364" max="14364" width="1.86328125" style="11" customWidth="1"/>
    <col min="14365" max="14365" width="28.54296875" style="11" customWidth="1"/>
    <col min="14366" max="14366" width="1.86328125" style="11" customWidth="1"/>
    <col min="14367" max="14367" width="12.86328125" style="11" customWidth="1"/>
    <col min="14368" max="14368" width="28.54296875" style="11" customWidth="1"/>
    <col min="14369" max="14369" width="1.86328125" style="11" customWidth="1"/>
    <col min="14370" max="14370" width="28.54296875" style="11" customWidth="1"/>
    <col min="14371" max="14371" width="1.86328125" style="11" customWidth="1"/>
    <col min="14372" max="14372" width="11.1328125" style="11" customWidth="1"/>
    <col min="14373" max="14615" width="11.40625" style="11" customWidth="1"/>
    <col min="14616" max="14616" width="5.1328125" style="11" customWidth="1"/>
    <col min="14617" max="14618" width="17.54296875" style="11" customWidth="1"/>
    <col min="14619" max="14619" width="28.54296875" style="11" customWidth="1"/>
    <col min="14620" max="14620" width="1.86328125" style="11" customWidth="1"/>
    <col min="14621" max="14621" width="28.54296875" style="11" customWidth="1"/>
    <col min="14622" max="14622" width="1.86328125" style="11" customWidth="1"/>
    <col min="14623" max="14623" width="12.86328125" style="11" customWidth="1"/>
    <col min="14624" max="14624" width="28.54296875" style="11" customWidth="1"/>
    <col min="14625" max="14625" width="1.86328125" style="11" customWidth="1"/>
    <col min="14626" max="14626" width="28.54296875" style="11" customWidth="1"/>
    <col min="14627" max="14627" width="1.86328125" style="11" customWidth="1"/>
    <col min="14628" max="14628" width="11.1328125" style="11" customWidth="1"/>
    <col min="14629" max="14871" width="11.40625" style="11" customWidth="1"/>
    <col min="14872" max="14872" width="5.1328125" style="11" customWidth="1"/>
    <col min="14873" max="14874" width="17.54296875" style="11" customWidth="1"/>
    <col min="14875" max="14875" width="28.54296875" style="11" customWidth="1"/>
    <col min="14876" max="14876" width="1.86328125" style="11" customWidth="1"/>
    <col min="14877" max="14877" width="28.54296875" style="11" customWidth="1"/>
    <col min="14878" max="14878" width="1.86328125" style="11" customWidth="1"/>
    <col min="14879" max="14879" width="12.86328125" style="11" customWidth="1"/>
    <col min="14880" max="14880" width="28.54296875" style="11" customWidth="1"/>
    <col min="14881" max="14881" width="1.86328125" style="11" customWidth="1"/>
    <col min="14882" max="14882" width="28.54296875" style="11" customWidth="1"/>
    <col min="14883" max="14883" width="1.86328125" style="11" customWidth="1"/>
    <col min="14884" max="14884" width="11.1328125" style="11" customWidth="1"/>
    <col min="14885" max="15127" width="11.40625" style="11" customWidth="1"/>
    <col min="15128" max="15128" width="5.1328125" style="11" customWidth="1"/>
    <col min="15129" max="15130" width="17.54296875" style="11" customWidth="1"/>
    <col min="15131" max="15131" width="28.54296875" style="11" customWidth="1"/>
    <col min="15132" max="15132" width="1.86328125" style="11" customWidth="1"/>
    <col min="15133" max="15133" width="28.54296875" style="11" customWidth="1"/>
    <col min="15134" max="15134" width="1.86328125" style="11" customWidth="1"/>
    <col min="15135" max="15135" width="12.86328125" style="11" customWidth="1"/>
    <col min="15136" max="15136" width="28.54296875" style="11" customWidth="1"/>
    <col min="15137" max="15137" width="1.86328125" style="11" customWidth="1"/>
    <col min="15138" max="15138" width="28.54296875" style="11" customWidth="1"/>
    <col min="15139" max="15139" width="1.86328125" style="11" customWidth="1"/>
    <col min="15140" max="15140" width="11.1328125" style="11" customWidth="1"/>
    <col min="15141" max="15383" width="11.40625" style="11" customWidth="1"/>
    <col min="15384" max="15384" width="5.1328125" style="11" customWidth="1"/>
    <col min="15385" max="15386" width="17.54296875" style="11" customWidth="1"/>
    <col min="15387" max="15387" width="28.54296875" style="11" customWidth="1"/>
    <col min="15388" max="15388" width="1.86328125" style="11" customWidth="1"/>
    <col min="15389" max="15389" width="28.54296875" style="11" customWidth="1"/>
    <col min="15390" max="15390" width="1.86328125" style="11" customWidth="1"/>
    <col min="15391" max="15391" width="12.86328125" style="11" customWidth="1"/>
    <col min="15392" max="15392" width="28.54296875" style="11" customWidth="1"/>
    <col min="15393" max="15393" width="1.86328125" style="11" customWidth="1"/>
    <col min="15394" max="15394" width="28.54296875" style="11" customWidth="1"/>
    <col min="15395" max="15395" width="1.86328125" style="11" customWidth="1"/>
    <col min="15396" max="15396" width="11.1328125" style="11" customWidth="1"/>
    <col min="15397" max="15639" width="11.40625" style="11" customWidth="1"/>
    <col min="15640" max="15640" width="5.1328125" style="11" customWidth="1"/>
    <col min="15641" max="15642" width="17.54296875" style="11" customWidth="1"/>
    <col min="15643" max="15643" width="28.54296875" style="11" customWidth="1"/>
    <col min="15644" max="15644" width="1.86328125" style="11" customWidth="1"/>
    <col min="15645" max="15645" width="28.54296875" style="11" customWidth="1"/>
    <col min="15646" max="15646" width="1.86328125" style="11" customWidth="1"/>
    <col min="15647" max="15647" width="12.86328125" style="11" customWidth="1"/>
    <col min="15648" max="15648" width="28.54296875" style="11" customWidth="1"/>
    <col min="15649" max="15649" width="1.86328125" style="11" customWidth="1"/>
    <col min="15650" max="15650" width="28.54296875" style="11" customWidth="1"/>
    <col min="15651" max="15651" width="1.86328125" style="11" customWidth="1"/>
    <col min="15652" max="15652" width="11.1328125" style="11" customWidth="1"/>
    <col min="15653" max="15895" width="11.40625" style="11" customWidth="1"/>
    <col min="15896" max="15896" width="5.1328125" style="11" customWidth="1"/>
    <col min="15897" max="15898" width="17.54296875" style="11" customWidth="1"/>
    <col min="15899" max="15899" width="28.54296875" style="11" customWidth="1"/>
    <col min="15900" max="15900" width="1.86328125" style="11" customWidth="1"/>
    <col min="15901" max="15901" width="28.54296875" style="11" customWidth="1"/>
    <col min="15902" max="15902" width="1.86328125" style="11" customWidth="1"/>
    <col min="15903" max="15903" width="12.86328125" style="11" customWidth="1"/>
    <col min="15904" max="15904" width="28.54296875" style="11" customWidth="1"/>
    <col min="15905" max="15905" width="1.86328125" style="11" customWidth="1"/>
    <col min="15906" max="15906" width="28.54296875" style="11" customWidth="1"/>
    <col min="15907" max="15907" width="1.86328125" style="11" customWidth="1"/>
    <col min="15908" max="15908" width="11.1328125" style="11" customWidth="1"/>
    <col min="15909" max="16151" width="11.40625" style="11" customWidth="1"/>
    <col min="16152" max="16152" width="5.1328125" style="11" customWidth="1"/>
    <col min="16153" max="16154" width="17.54296875" style="11" customWidth="1"/>
    <col min="16155" max="16155" width="28.54296875" style="11" customWidth="1"/>
    <col min="16156" max="16156" width="1.86328125" style="11" customWidth="1"/>
    <col min="16157" max="16157" width="28.54296875" style="11" customWidth="1"/>
    <col min="16158" max="16158" width="1.86328125" style="11" customWidth="1"/>
    <col min="16159" max="16159" width="12.86328125" style="11" customWidth="1"/>
    <col min="16160" max="16160" width="28.54296875" style="11" customWidth="1"/>
    <col min="16161" max="16161" width="1.86328125" style="11" customWidth="1"/>
    <col min="16162" max="16162" width="28.54296875" style="11" customWidth="1"/>
    <col min="16163" max="16163" width="1.86328125" style="11" customWidth="1"/>
    <col min="16164" max="16164" width="11.1328125" style="11" customWidth="1"/>
    <col min="16165" max="16384" width="11.40625" style="11" customWidth="1"/>
  </cols>
  <sheetData>
    <row r="1" spans="1:42" s="13" customFormat="1" ht="14.75" x14ac:dyDescent="0.75">
      <c r="A1" s="11"/>
      <c r="B1" s="11"/>
      <c r="C1" s="11"/>
      <c r="D1" s="11"/>
      <c r="E1" s="218"/>
      <c r="F1" s="11"/>
      <c r="G1" s="218"/>
      <c r="H1" s="11"/>
      <c r="I1" s="218"/>
      <c r="J1" s="11"/>
      <c r="K1" s="218"/>
      <c r="L1" s="12"/>
      <c r="M1" s="11"/>
      <c r="N1" s="218"/>
      <c r="O1" s="11"/>
      <c r="P1" s="218"/>
      <c r="Q1" s="11"/>
      <c r="R1" s="218"/>
      <c r="S1" s="11"/>
      <c r="T1" s="218"/>
      <c r="U1" s="12"/>
      <c r="V1" s="11"/>
      <c r="W1" s="218"/>
      <c r="X1" s="11"/>
      <c r="Y1" s="218"/>
      <c r="Z1" s="11"/>
      <c r="AA1" s="218"/>
      <c r="AB1" s="11"/>
      <c r="AC1" s="218"/>
      <c r="AD1" s="12"/>
      <c r="AE1" s="11"/>
      <c r="AF1" s="218"/>
      <c r="AG1" s="11"/>
      <c r="AH1" s="218"/>
      <c r="AI1" s="11"/>
      <c r="AJ1" s="218"/>
      <c r="AK1" s="11"/>
      <c r="AL1" s="218"/>
      <c r="AM1" s="12"/>
      <c r="AN1" s="11"/>
      <c r="AO1" s="11"/>
      <c r="AP1" s="11"/>
    </row>
    <row r="2" spans="1:42" s="16" customFormat="1" ht="14.25" x14ac:dyDescent="0.6">
      <c r="B2" s="44" t="s">
        <v>19</v>
      </c>
      <c r="C2" s="14"/>
      <c r="D2" s="14"/>
      <c r="E2" s="219"/>
      <c r="F2" s="14"/>
      <c r="G2" s="219"/>
      <c r="H2" s="14"/>
      <c r="I2" s="219"/>
      <c r="J2" s="14"/>
      <c r="K2" s="219"/>
      <c r="L2" s="15"/>
      <c r="M2" s="14"/>
      <c r="N2" s="219"/>
      <c r="O2" s="14"/>
      <c r="P2" s="219"/>
      <c r="Q2" s="14"/>
      <c r="R2" s="219"/>
      <c r="S2" s="14"/>
      <c r="T2" s="219"/>
      <c r="U2" s="15"/>
      <c r="V2" s="14"/>
      <c r="W2" s="219"/>
      <c r="X2" s="14"/>
      <c r="Y2" s="219"/>
      <c r="Z2" s="14"/>
      <c r="AA2" s="219"/>
      <c r="AB2" s="14"/>
      <c r="AC2" s="219"/>
      <c r="AD2" s="15"/>
      <c r="AE2" s="14"/>
      <c r="AF2" s="219"/>
      <c r="AG2" s="14"/>
      <c r="AH2" s="219"/>
      <c r="AI2" s="14"/>
      <c r="AJ2" s="219"/>
      <c r="AK2" s="14"/>
      <c r="AL2" s="219"/>
      <c r="AM2" s="15"/>
    </row>
    <row r="3" spans="1:42" s="16" customFormat="1" ht="14.25" x14ac:dyDescent="0.6">
      <c r="B3" s="44"/>
      <c r="C3" s="14"/>
      <c r="D3" s="14"/>
      <c r="E3" s="219"/>
      <c r="F3" s="14"/>
      <c r="G3" s="219"/>
      <c r="H3" s="14"/>
      <c r="I3" s="219"/>
      <c r="J3" s="14"/>
      <c r="K3" s="219"/>
      <c r="L3" s="15"/>
      <c r="M3" s="14"/>
      <c r="N3" s="219"/>
      <c r="O3" s="14"/>
      <c r="P3" s="219"/>
      <c r="Q3" s="14"/>
      <c r="R3" s="219"/>
      <c r="S3" s="14"/>
      <c r="T3" s="219"/>
      <c r="U3" s="15"/>
      <c r="V3" s="14"/>
      <c r="W3" s="219"/>
      <c r="X3" s="14"/>
      <c r="Y3" s="219"/>
      <c r="Z3" s="14"/>
      <c r="AA3" s="219"/>
      <c r="AB3" s="14"/>
      <c r="AC3" s="219"/>
      <c r="AD3" s="15"/>
      <c r="AE3" s="14"/>
      <c r="AF3" s="219"/>
      <c r="AG3" s="14"/>
      <c r="AH3" s="219"/>
      <c r="AI3" s="14"/>
      <c r="AJ3" s="219"/>
      <c r="AK3" s="14"/>
      <c r="AL3" s="219"/>
      <c r="AM3" s="15"/>
    </row>
    <row r="4" spans="1:42" s="13" customFormat="1" ht="32.25" customHeight="1" x14ac:dyDescent="0.75">
      <c r="A4" s="11"/>
      <c r="B4" s="54" t="s">
        <v>236</v>
      </c>
      <c r="C4" s="11"/>
      <c r="D4" s="11"/>
      <c r="E4" s="218"/>
      <c r="F4" s="11"/>
      <c r="G4" s="218"/>
      <c r="H4" s="11"/>
      <c r="I4" s="218"/>
      <c r="J4" s="11"/>
      <c r="K4" s="218"/>
      <c r="L4" s="12"/>
      <c r="M4" s="11"/>
      <c r="N4" s="218"/>
      <c r="O4" s="11"/>
      <c r="P4" s="218"/>
      <c r="Q4" s="11"/>
      <c r="R4" s="218"/>
      <c r="S4" s="11"/>
      <c r="T4" s="218"/>
      <c r="U4" s="12"/>
      <c r="V4" s="11"/>
      <c r="W4" s="218"/>
      <c r="X4" s="11"/>
      <c r="Y4" s="218"/>
      <c r="Z4" s="11"/>
      <c r="AA4" s="218"/>
      <c r="AB4" s="11"/>
      <c r="AC4" s="218"/>
      <c r="AD4" s="12"/>
      <c r="AE4" s="11"/>
      <c r="AF4" s="218"/>
      <c r="AG4" s="11"/>
      <c r="AH4" s="218"/>
      <c r="AI4" s="11"/>
      <c r="AJ4" s="218"/>
      <c r="AK4" s="11"/>
      <c r="AL4" s="218"/>
      <c r="AM4" s="12"/>
      <c r="AN4" s="11"/>
      <c r="AO4" s="11"/>
      <c r="AP4" s="11"/>
    </row>
    <row r="5" spans="1:42" s="16" customFormat="1" ht="12.75" customHeight="1" x14ac:dyDescent="0.6">
      <c r="B5" s="114"/>
      <c r="C5" s="114"/>
      <c r="D5" s="114"/>
      <c r="E5" s="220"/>
      <c r="F5" s="114"/>
      <c r="G5" s="220"/>
      <c r="H5" s="114"/>
      <c r="I5" s="220"/>
      <c r="J5" s="114"/>
      <c r="K5" s="220"/>
      <c r="L5" s="114"/>
      <c r="M5" s="114"/>
      <c r="N5" s="220"/>
      <c r="O5" s="114"/>
      <c r="P5" s="220"/>
      <c r="Q5" s="114"/>
      <c r="R5" s="220"/>
      <c r="S5" s="114"/>
      <c r="T5" s="220"/>
      <c r="U5" s="114"/>
      <c r="V5" s="114"/>
      <c r="W5" s="220"/>
      <c r="X5" s="114"/>
      <c r="Y5" s="220"/>
      <c r="Z5" s="114"/>
      <c r="AA5" s="220"/>
      <c r="AB5" s="114"/>
      <c r="AC5" s="220"/>
      <c r="AD5" s="114"/>
      <c r="AE5" s="114"/>
      <c r="AF5" s="220"/>
      <c r="AG5" s="114"/>
      <c r="AH5" s="220"/>
      <c r="AI5" s="114"/>
      <c r="AJ5" s="220"/>
      <c r="AK5" s="114"/>
      <c r="AL5" s="220"/>
      <c r="AM5" s="114"/>
    </row>
    <row r="6" spans="1:42" s="16" customFormat="1" ht="12.75" customHeight="1" x14ac:dyDescent="0.6">
      <c r="E6" s="221"/>
      <c r="G6" s="221"/>
      <c r="I6" s="221"/>
      <c r="K6" s="221"/>
      <c r="N6" s="221"/>
      <c r="P6" s="221"/>
      <c r="R6" s="221"/>
      <c r="T6" s="221"/>
      <c r="W6" s="221"/>
      <c r="Y6" s="221"/>
      <c r="AA6" s="221"/>
      <c r="AC6" s="221"/>
      <c r="AF6" s="221"/>
      <c r="AH6" s="221"/>
      <c r="AJ6" s="221"/>
      <c r="AL6" s="225" t="s">
        <v>20</v>
      </c>
    </row>
    <row r="7" spans="1:42" s="16" customFormat="1" ht="12.75" customHeight="1" x14ac:dyDescent="0.6">
      <c r="B7" s="117"/>
      <c r="C7" s="117"/>
      <c r="D7" s="117"/>
      <c r="E7" s="222"/>
      <c r="F7" s="117"/>
      <c r="G7" s="222"/>
      <c r="H7" s="117"/>
      <c r="I7" s="222"/>
      <c r="J7" s="117"/>
      <c r="K7" s="222"/>
      <c r="L7" s="117"/>
      <c r="M7" s="117"/>
      <c r="N7" s="222"/>
      <c r="O7" s="117"/>
      <c r="P7" s="222"/>
      <c r="Q7" s="117"/>
      <c r="R7" s="222"/>
      <c r="S7" s="117"/>
      <c r="T7" s="222"/>
      <c r="U7" s="117"/>
      <c r="V7" s="117"/>
      <c r="W7" s="222"/>
      <c r="X7" s="117"/>
      <c r="Y7" s="222"/>
      <c r="Z7" s="117"/>
      <c r="AA7" s="222"/>
      <c r="AB7" s="117"/>
      <c r="AC7" s="222"/>
      <c r="AD7" s="117"/>
      <c r="AE7" s="117"/>
      <c r="AF7" s="222"/>
      <c r="AG7" s="117"/>
      <c r="AH7" s="222"/>
      <c r="AI7" s="117"/>
      <c r="AJ7" s="222"/>
      <c r="AK7" s="117"/>
      <c r="AL7" s="222"/>
      <c r="AM7" s="117"/>
    </row>
    <row r="8" spans="1:42" s="121" customFormat="1" ht="40.5" customHeight="1" x14ac:dyDescent="0.75">
      <c r="B8" s="119"/>
      <c r="C8" s="119"/>
      <c r="D8" s="425" t="s">
        <v>71</v>
      </c>
      <c r="E8" s="425"/>
      <c r="F8" s="425"/>
      <c r="G8" s="425"/>
      <c r="H8" s="425"/>
      <c r="I8" s="425"/>
      <c r="J8" s="425"/>
      <c r="K8" s="425"/>
      <c r="L8" s="120"/>
      <c r="M8" s="425" t="s">
        <v>72</v>
      </c>
      <c r="N8" s="425"/>
      <c r="O8" s="425"/>
      <c r="P8" s="425"/>
      <c r="Q8" s="425"/>
      <c r="R8" s="425"/>
      <c r="S8" s="425"/>
      <c r="T8" s="425"/>
      <c r="U8" s="120"/>
      <c r="V8" s="425" t="s">
        <v>73</v>
      </c>
      <c r="W8" s="425"/>
      <c r="X8" s="425"/>
      <c r="Y8" s="425"/>
      <c r="Z8" s="425"/>
      <c r="AA8" s="425"/>
      <c r="AB8" s="425"/>
      <c r="AC8" s="425"/>
      <c r="AD8" s="120"/>
      <c r="AE8" s="425" t="s">
        <v>92</v>
      </c>
      <c r="AF8" s="425"/>
      <c r="AG8" s="425"/>
      <c r="AH8" s="425"/>
      <c r="AI8" s="425"/>
      <c r="AJ8" s="425"/>
      <c r="AK8" s="425"/>
      <c r="AL8" s="425"/>
      <c r="AM8" s="120"/>
    </row>
    <row r="9" spans="1:42" s="121" customFormat="1" ht="40.5" customHeight="1" x14ac:dyDescent="0.75">
      <c r="B9" s="217"/>
      <c r="C9" s="217"/>
      <c r="D9" s="435" t="s">
        <v>23</v>
      </c>
      <c r="E9" s="435"/>
      <c r="F9" s="435" t="s">
        <v>189</v>
      </c>
      <c r="G9" s="435"/>
      <c r="H9" s="435" t="s">
        <v>21</v>
      </c>
      <c r="I9" s="435"/>
      <c r="J9" s="435" t="s">
        <v>22</v>
      </c>
      <c r="K9" s="435"/>
      <c r="L9" s="322"/>
      <c r="M9" s="435" t="s">
        <v>23</v>
      </c>
      <c r="N9" s="435"/>
      <c r="O9" s="435" t="s">
        <v>189</v>
      </c>
      <c r="P9" s="435"/>
      <c r="Q9" s="435" t="s">
        <v>21</v>
      </c>
      <c r="R9" s="435"/>
      <c r="S9" s="435" t="s">
        <v>22</v>
      </c>
      <c r="T9" s="435"/>
      <c r="U9" s="322"/>
      <c r="V9" s="435" t="s">
        <v>23</v>
      </c>
      <c r="W9" s="435"/>
      <c r="X9" s="435" t="s">
        <v>189</v>
      </c>
      <c r="Y9" s="435"/>
      <c r="Z9" s="435" t="s">
        <v>21</v>
      </c>
      <c r="AA9" s="435"/>
      <c r="AB9" s="435" t="s">
        <v>22</v>
      </c>
      <c r="AC9" s="435"/>
      <c r="AD9" s="322"/>
      <c r="AE9" s="435" t="s">
        <v>23</v>
      </c>
      <c r="AF9" s="435"/>
      <c r="AG9" s="435" t="s">
        <v>189</v>
      </c>
      <c r="AH9" s="435"/>
      <c r="AI9" s="435" t="s">
        <v>21</v>
      </c>
      <c r="AJ9" s="435"/>
      <c r="AK9" s="435" t="s">
        <v>22</v>
      </c>
      <c r="AL9" s="435"/>
      <c r="AM9" s="322"/>
    </row>
    <row r="10" spans="1:42" s="121" customFormat="1" ht="58.5" customHeight="1" x14ac:dyDescent="0.75">
      <c r="B10" s="122"/>
      <c r="C10" s="122"/>
      <c r="D10" s="123" t="s">
        <v>24</v>
      </c>
      <c r="E10" s="223" t="s">
        <v>25</v>
      </c>
      <c r="F10" s="123" t="s">
        <v>24</v>
      </c>
      <c r="G10" s="223" t="s">
        <v>25</v>
      </c>
      <c r="H10" s="123" t="s">
        <v>24</v>
      </c>
      <c r="I10" s="223" t="s">
        <v>25</v>
      </c>
      <c r="J10" s="123" t="s">
        <v>24</v>
      </c>
      <c r="K10" s="223" t="s">
        <v>25</v>
      </c>
      <c r="L10" s="123"/>
      <c r="M10" s="123" t="s">
        <v>24</v>
      </c>
      <c r="N10" s="223" t="s">
        <v>25</v>
      </c>
      <c r="O10" s="123" t="s">
        <v>24</v>
      </c>
      <c r="P10" s="223" t="s">
        <v>25</v>
      </c>
      <c r="Q10" s="123" t="s">
        <v>24</v>
      </c>
      <c r="R10" s="223" t="s">
        <v>25</v>
      </c>
      <c r="S10" s="123" t="s">
        <v>24</v>
      </c>
      <c r="T10" s="223" t="s">
        <v>25</v>
      </c>
      <c r="U10" s="123"/>
      <c r="V10" s="123" t="s">
        <v>24</v>
      </c>
      <c r="W10" s="223" t="s">
        <v>25</v>
      </c>
      <c r="X10" s="123" t="s">
        <v>24</v>
      </c>
      <c r="Y10" s="223" t="s">
        <v>25</v>
      </c>
      <c r="Z10" s="123" t="s">
        <v>24</v>
      </c>
      <c r="AA10" s="223" t="s">
        <v>25</v>
      </c>
      <c r="AB10" s="123" t="s">
        <v>24</v>
      </c>
      <c r="AC10" s="223" t="s">
        <v>25</v>
      </c>
      <c r="AD10" s="123"/>
      <c r="AE10" s="123" t="s">
        <v>24</v>
      </c>
      <c r="AF10" s="223" t="s">
        <v>25</v>
      </c>
      <c r="AG10" s="123" t="s">
        <v>24</v>
      </c>
      <c r="AH10" s="223" t="s">
        <v>25</v>
      </c>
      <c r="AI10" s="123" t="s">
        <v>24</v>
      </c>
      <c r="AJ10" s="223" t="s">
        <v>25</v>
      </c>
      <c r="AK10" s="123" t="s">
        <v>24</v>
      </c>
      <c r="AL10" s="223" t="s">
        <v>25</v>
      </c>
      <c r="AM10" s="123"/>
      <c r="AN10" s="124"/>
      <c r="AO10" s="124"/>
      <c r="AP10" s="124"/>
    </row>
    <row r="11" spans="1:42" s="16" customFormat="1" ht="20.149999999999999" customHeight="1" x14ac:dyDescent="0.6">
      <c r="B11" s="128" t="s">
        <v>29</v>
      </c>
      <c r="C11" s="57" t="s">
        <v>30</v>
      </c>
      <c r="D11" s="127">
        <v>10.551979064941406</v>
      </c>
      <c r="E11" s="130">
        <v>21.732864379882813</v>
      </c>
      <c r="F11" s="127">
        <v>5.5133347511291504</v>
      </c>
      <c r="G11" s="130">
        <v>19.017204284667969</v>
      </c>
      <c r="H11" s="127">
        <v>3.4745650291442871</v>
      </c>
      <c r="I11" s="130">
        <v>31.97429084777832</v>
      </c>
      <c r="J11" s="127">
        <v>1.5640792846679688</v>
      </c>
      <c r="K11" s="130">
        <v>17.986204147338867</v>
      </c>
      <c r="L11" s="127" t="s">
        <v>173</v>
      </c>
      <c r="M11" s="127">
        <v>0.71955031156539917</v>
      </c>
      <c r="N11" s="130">
        <v>25.166025161743164</v>
      </c>
      <c r="O11" s="127">
        <v>0.37095266580581665</v>
      </c>
      <c r="P11" s="130">
        <v>22.428962707519531</v>
      </c>
      <c r="Q11" s="127">
        <v>0.22946566343307495</v>
      </c>
      <c r="R11" s="130">
        <v>35.675956726074219</v>
      </c>
      <c r="S11" s="127">
        <v>0.11913200467824936</v>
      </c>
      <c r="T11" s="130">
        <v>21.208721160888672</v>
      </c>
      <c r="U11" s="127" t="s">
        <v>173</v>
      </c>
      <c r="V11" s="127">
        <v>1.1578046083450317</v>
      </c>
      <c r="W11" s="130">
        <v>23.310642242431641</v>
      </c>
      <c r="X11" s="127">
        <v>0.63988566398620605</v>
      </c>
      <c r="Y11" s="130">
        <v>21.152965545654297</v>
      </c>
      <c r="Z11" s="127">
        <v>0.32833832502365112</v>
      </c>
      <c r="AA11" s="130">
        <v>31.272121429443359</v>
      </c>
      <c r="AB11" s="127">
        <v>0.18958066403865814</v>
      </c>
      <c r="AC11" s="130">
        <v>21.267692565917969</v>
      </c>
      <c r="AD11" s="127" t="s">
        <v>173</v>
      </c>
      <c r="AE11" s="53"/>
      <c r="AF11" s="53"/>
      <c r="AG11" s="53"/>
      <c r="AH11" s="53"/>
      <c r="AI11" s="53"/>
      <c r="AJ11" s="53"/>
      <c r="AK11" s="53"/>
      <c r="AL11" s="53"/>
      <c r="AM11" s="127" t="s">
        <v>173</v>
      </c>
    </row>
    <row r="12" spans="1:42" s="16" customFormat="1" ht="20.149999999999999" customHeight="1" x14ac:dyDescent="0.6">
      <c r="C12" s="57" t="s">
        <v>31</v>
      </c>
      <c r="D12" s="127">
        <v>10.39307975769043</v>
      </c>
      <c r="E12" s="130">
        <v>21.320526123046875</v>
      </c>
      <c r="F12" s="127">
        <v>5.5263552665710449</v>
      </c>
      <c r="G12" s="130">
        <v>18.93583869934082</v>
      </c>
      <c r="H12" s="127">
        <v>3.404083251953125</v>
      </c>
      <c r="I12" s="130">
        <v>31.496284484863281</v>
      </c>
      <c r="J12" s="127">
        <v>1.4626413583755493</v>
      </c>
      <c r="K12" s="130">
        <v>16.707483291625977</v>
      </c>
      <c r="L12" s="127" t="s">
        <v>173</v>
      </c>
      <c r="M12" s="127">
        <v>0.7093920111656189</v>
      </c>
      <c r="N12" s="130">
        <v>24.7366943359375</v>
      </c>
      <c r="O12" s="127">
        <v>0.37245199084281921</v>
      </c>
      <c r="P12" s="130">
        <v>22.38812255859375</v>
      </c>
      <c r="Q12" s="127">
        <v>0.21763800084590912</v>
      </c>
      <c r="R12" s="130">
        <v>34.139034271240234</v>
      </c>
      <c r="S12" s="127">
        <v>0.11930200457572937</v>
      </c>
      <c r="T12" s="130">
        <v>21.068685531616211</v>
      </c>
      <c r="U12" s="127" t="s">
        <v>173</v>
      </c>
      <c r="V12" s="127">
        <v>1.1137527227401733</v>
      </c>
      <c r="W12" s="130">
        <v>22.39161491394043</v>
      </c>
      <c r="X12" s="127">
        <v>0.61406666040420532</v>
      </c>
      <c r="Y12" s="130">
        <v>20.248483657836914</v>
      </c>
      <c r="Z12" s="127">
        <v>0.31794700026512146</v>
      </c>
      <c r="AA12" s="130">
        <v>30.703971862792969</v>
      </c>
      <c r="AB12" s="127">
        <v>0.18173900246620178</v>
      </c>
      <c r="AC12" s="130">
        <v>20.067445755004883</v>
      </c>
      <c r="AD12" s="127" t="s">
        <v>173</v>
      </c>
      <c r="AE12" s="53"/>
      <c r="AF12" s="53"/>
      <c r="AG12" s="53"/>
      <c r="AH12" s="53"/>
      <c r="AI12" s="53"/>
      <c r="AJ12" s="53"/>
      <c r="AK12" s="53"/>
      <c r="AL12" s="53"/>
      <c r="AM12" s="127" t="s">
        <v>173</v>
      </c>
    </row>
    <row r="13" spans="1:42" s="16" customFormat="1" ht="18" customHeight="1" x14ac:dyDescent="0.6">
      <c r="C13" s="57" t="s">
        <v>32</v>
      </c>
      <c r="D13" s="127">
        <v>10.482806205749512</v>
      </c>
      <c r="E13" s="130">
        <v>21.411685943603516</v>
      </c>
      <c r="F13" s="127">
        <v>5.7175674438476563</v>
      </c>
      <c r="G13" s="130">
        <v>19.478347778320313</v>
      </c>
      <c r="H13" s="127">
        <v>3.4219717979431152</v>
      </c>
      <c r="I13" s="130">
        <v>31.753267288208008</v>
      </c>
      <c r="J13" s="127">
        <v>1.3432669639587402</v>
      </c>
      <c r="K13" s="130">
        <v>15.222274780273438</v>
      </c>
      <c r="L13" s="127" t="s">
        <v>173</v>
      </c>
      <c r="M13" s="127">
        <v>0.71278232336044312</v>
      </c>
      <c r="N13" s="130">
        <v>24.761512756347656</v>
      </c>
      <c r="O13" s="127">
        <v>0.3810676634311676</v>
      </c>
      <c r="P13" s="130">
        <v>22.738042831420898</v>
      </c>
      <c r="Q13" s="127">
        <v>0.22581066191196442</v>
      </c>
      <c r="R13" s="130">
        <v>35.812374114990234</v>
      </c>
      <c r="S13" s="127">
        <v>0.1059039980173111</v>
      </c>
      <c r="T13" s="130">
        <v>18.522844314575195</v>
      </c>
      <c r="U13" s="127" t="s">
        <v>173</v>
      </c>
      <c r="V13" s="127">
        <v>1.087665319442749</v>
      </c>
      <c r="W13" s="130">
        <v>21.813819885253906</v>
      </c>
      <c r="X13" s="127">
        <v>0.61673367023468018</v>
      </c>
      <c r="Y13" s="130">
        <v>20.273324966430664</v>
      </c>
      <c r="Z13" s="127">
        <v>0.30548033118247986</v>
      </c>
      <c r="AA13" s="130">
        <v>29.88636589050293</v>
      </c>
      <c r="AB13" s="127">
        <v>0.16545133292675018</v>
      </c>
      <c r="AC13" s="130">
        <v>17.962047576904297</v>
      </c>
      <c r="AD13" s="127" t="s">
        <v>173</v>
      </c>
      <c r="AE13" s="127">
        <v>0.41291433572769165</v>
      </c>
      <c r="AF13" s="130">
        <v>24.612062454223633</v>
      </c>
      <c r="AG13" s="127">
        <v>0.21846632659435272</v>
      </c>
      <c r="AH13" s="130">
        <v>22.077304840087891</v>
      </c>
      <c r="AI13" s="127">
        <v>0.13342666625976563</v>
      </c>
      <c r="AJ13" s="130">
        <v>30.944679260253906</v>
      </c>
      <c r="AK13" s="127">
        <v>6.1021331697702408E-2</v>
      </c>
      <c r="AL13" s="127">
        <v>23.749677658081055</v>
      </c>
      <c r="AM13" s="127" t="s">
        <v>173</v>
      </c>
    </row>
    <row r="14" spans="1:42" s="16" customFormat="1" ht="18" customHeight="1" x14ac:dyDescent="0.6">
      <c r="C14" s="57" t="s">
        <v>33</v>
      </c>
      <c r="D14" s="127">
        <v>10.657116889953613</v>
      </c>
      <c r="E14" s="130">
        <v>21.631757736206055</v>
      </c>
      <c r="F14" s="127">
        <v>5.8984589576721191</v>
      </c>
      <c r="G14" s="130">
        <v>19.956531524658203</v>
      </c>
      <c r="H14" s="127">
        <v>3.4954144954681396</v>
      </c>
      <c r="I14" s="130">
        <v>32.380844116210938</v>
      </c>
      <c r="J14" s="127">
        <v>1.2632436752319336</v>
      </c>
      <c r="K14" s="130">
        <v>14.174565315246582</v>
      </c>
      <c r="L14" s="127" t="s">
        <v>173</v>
      </c>
      <c r="M14" s="127">
        <v>0.69655334949493408</v>
      </c>
      <c r="N14" s="130">
        <v>24.041263580322266</v>
      </c>
      <c r="O14" s="127">
        <v>0.38307732343673706</v>
      </c>
      <c r="P14" s="130">
        <v>22.695028305053711</v>
      </c>
      <c r="Q14" s="127">
        <v>0.21073533594608307</v>
      </c>
      <c r="R14" s="130">
        <v>33.399219512939453</v>
      </c>
      <c r="S14" s="127">
        <v>0.10274066776037216</v>
      </c>
      <c r="T14" s="130">
        <v>17.772842407226563</v>
      </c>
      <c r="U14" s="127" t="s">
        <v>173</v>
      </c>
      <c r="V14" s="127">
        <v>1.0671030282974243</v>
      </c>
      <c r="W14" s="130">
        <v>21.34571647644043</v>
      </c>
      <c r="X14" s="127">
        <v>0.62185198068618774</v>
      </c>
      <c r="Y14" s="130">
        <v>20.350849151611328</v>
      </c>
      <c r="Z14" s="127">
        <v>0.2916640043258667</v>
      </c>
      <c r="AA14" s="130">
        <v>28.818115234375</v>
      </c>
      <c r="AB14" s="127">
        <v>0.15358699858188629</v>
      </c>
      <c r="AC14" s="130">
        <v>16.490533828735352</v>
      </c>
      <c r="AD14" s="127" t="s">
        <v>173</v>
      </c>
      <c r="AE14" s="127">
        <v>0.41746968030929565</v>
      </c>
      <c r="AF14" s="130">
        <v>24.733314514160156</v>
      </c>
      <c r="AG14" s="127">
        <v>0.22419700026512146</v>
      </c>
      <c r="AH14" s="130">
        <v>22.432699203491211</v>
      </c>
      <c r="AI14" s="127">
        <v>0.13438934087753296</v>
      </c>
      <c r="AJ14" s="130">
        <v>31.433172225952148</v>
      </c>
      <c r="AK14" s="127">
        <v>5.8883331716060638E-2</v>
      </c>
      <c r="AL14" s="127">
        <v>22.554374694824219</v>
      </c>
      <c r="AM14" s="127" t="s">
        <v>173</v>
      </c>
    </row>
    <row r="15" spans="1:42" s="16" customFormat="1" ht="18" customHeight="1" x14ac:dyDescent="0.6">
      <c r="C15" s="57" t="s">
        <v>34</v>
      </c>
      <c r="D15" s="127">
        <v>10.888476371765137</v>
      </c>
      <c r="E15" s="130">
        <v>21.950460433959961</v>
      </c>
      <c r="F15" s="127">
        <v>6.0798368453979492</v>
      </c>
      <c r="G15" s="130">
        <v>20.418346405029297</v>
      </c>
      <c r="H15" s="127">
        <v>3.5847766399383545</v>
      </c>
      <c r="I15" s="130">
        <v>33.106887817382813</v>
      </c>
      <c r="J15" s="127">
        <v>1.2238630056381226</v>
      </c>
      <c r="K15" s="130">
        <v>13.597915649414063</v>
      </c>
      <c r="L15" s="127" t="s">
        <v>173</v>
      </c>
      <c r="M15" s="127">
        <v>0.68837034702301025</v>
      </c>
      <c r="N15" s="130">
        <v>23.649072647094727</v>
      </c>
      <c r="O15" s="127">
        <v>0.37931066751480103</v>
      </c>
      <c r="P15" s="130">
        <v>22.342096328735352</v>
      </c>
      <c r="Q15" s="127">
        <v>0.21503700315952301</v>
      </c>
      <c r="R15" s="130">
        <v>34.252429962158203</v>
      </c>
      <c r="S15" s="127">
        <v>9.4022668898105621E-2</v>
      </c>
      <c r="T15" s="130">
        <v>16.065587997436523</v>
      </c>
      <c r="U15" s="127" t="s">
        <v>173</v>
      </c>
      <c r="V15" s="127">
        <v>1.0501730442047119</v>
      </c>
      <c r="W15" s="130">
        <v>20.922735214233398</v>
      </c>
      <c r="X15" s="127">
        <v>0.62547832727432251</v>
      </c>
      <c r="Y15" s="130">
        <v>20.355453491210938</v>
      </c>
      <c r="Z15" s="127">
        <v>0.28825268149375916</v>
      </c>
      <c r="AA15" s="130">
        <v>28.71185302734375</v>
      </c>
      <c r="AB15" s="127">
        <v>0.13644199073314667</v>
      </c>
      <c r="AC15" s="130">
        <v>14.479328155517578</v>
      </c>
      <c r="AD15" s="127" t="s">
        <v>173</v>
      </c>
      <c r="AE15" s="127">
        <v>0.41175934672355652</v>
      </c>
      <c r="AF15" s="130">
        <v>24.221099853515625</v>
      </c>
      <c r="AG15" s="127">
        <v>0.21962733566761017</v>
      </c>
      <c r="AH15" s="130">
        <v>21.749992370605469</v>
      </c>
      <c r="AI15" s="127">
        <v>0.12863832712173462</v>
      </c>
      <c r="AJ15" s="130">
        <v>30.278799057006836</v>
      </c>
      <c r="AK15" s="127">
        <v>6.3493669033050537E-2</v>
      </c>
      <c r="AL15" s="130">
        <v>23.924806594848633</v>
      </c>
      <c r="AM15" s="127" t="s">
        <v>173</v>
      </c>
    </row>
    <row r="16" spans="1:42" s="16" customFormat="1" ht="18" customHeight="1" x14ac:dyDescent="0.6">
      <c r="C16" s="57" t="s">
        <v>35</v>
      </c>
      <c r="D16" s="127">
        <v>11.144402503967285</v>
      </c>
      <c r="E16" s="130">
        <v>22.284252166748047</v>
      </c>
      <c r="F16" s="127">
        <v>6.243922233581543</v>
      </c>
      <c r="G16" s="130">
        <v>20.799907684326172</v>
      </c>
      <c r="H16" s="127">
        <v>3.6760985851287842</v>
      </c>
      <c r="I16" s="130">
        <v>33.820171356201172</v>
      </c>
      <c r="J16" s="127">
        <v>1.224381685256958</v>
      </c>
      <c r="K16" s="130">
        <v>13.426435470581055</v>
      </c>
      <c r="L16" s="127" t="s">
        <v>173</v>
      </c>
      <c r="M16" s="127">
        <v>0.72141933441162109</v>
      </c>
      <c r="N16" s="130">
        <v>24.652994155883789</v>
      </c>
      <c r="O16" s="127">
        <v>0.4063740074634552</v>
      </c>
      <c r="P16" s="130">
        <v>23.809003829956055</v>
      </c>
      <c r="Q16" s="127">
        <v>0.21901966631412506</v>
      </c>
      <c r="R16" s="130">
        <v>35.030002593994141</v>
      </c>
      <c r="S16" s="127">
        <v>9.6025668084621429E-2</v>
      </c>
      <c r="T16" s="130">
        <v>16.185117721557617</v>
      </c>
      <c r="U16" s="127" t="s">
        <v>173</v>
      </c>
      <c r="V16" s="127">
        <v>1.0402489900588989</v>
      </c>
      <c r="W16" s="130">
        <v>20.617221832275391</v>
      </c>
      <c r="X16" s="127">
        <v>0.6287270188331604</v>
      </c>
      <c r="Y16" s="130">
        <v>20.349636077880859</v>
      </c>
      <c r="Z16" s="127">
        <v>0.27510166168212891</v>
      </c>
      <c r="AA16" s="130">
        <v>27.520912170410156</v>
      </c>
      <c r="AB16" s="127">
        <v>0.13642032444477081</v>
      </c>
      <c r="AC16" s="130">
        <v>14.267370223999023</v>
      </c>
      <c r="AD16" s="127" t="s">
        <v>173</v>
      </c>
      <c r="AE16" s="127">
        <v>0.40587133169174194</v>
      </c>
      <c r="AF16" s="130">
        <v>23.656427383422852</v>
      </c>
      <c r="AG16" s="127">
        <v>0.21872499585151672</v>
      </c>
      <c r="AH16" s="130">
        <v>21.397130966186523</v>
      </c>
      <c r="AI16" s="127">
        <v>0.12610533833503723</v>
      </c>
      <c r="AJ16" s="130">
        <v>29.794025421142578</v>
      </c>
      <c r="AK16" s="127">
        <v>6.1041001230478287E-2</v>
      </c>
      <c r="AL16" s="130">
        <v>22.580753326416016</v>
      </c>
      <c r="AM16" s="127" t="s">
        <v>173</v>
      </c>
    </row>
    <row r="17" spans="2:39" s="16" customFormat="1" ht="18" customHeight="1" x14ac:dyDescent="0.6">
      <c r="C17" s="57" t="s">
        <v>36</v>
      </c>
      <c r="D17" s="127">
        <v>11.430954933166504</v>
      </c>
      <c r="E17" s="130">
        <v>22.673948287963867</v>
      </c>
      <c r="F17" s="127">
        <v>6.4771180152893066</v>
      </c>
      <c r="G17" s="130">
        <v>21.418905258178711</v>
      </c>
      <c r="H17" s="127">
        <v>3.7617416381835938</v>
      </c>
      <c r="I17" s="130">
        <v>34.489845275878906</v>
      </c>
      <c r="J17" s="127">
        <v>1.1920952796936035</v>
      </c>
      <c r="K17" s="130">
        <v>12.874810218811035</v>
      </c>
      <c r="L17" s="127" t="s">
        <v>173</v>
      </c>
      <c r="M17" s="127">
        <v>0.71325534582138062</v>
      </c>
      <c r="N17" s="130">
        <v>24.236455917358398</v>
      </c>
      <c r="O17" s="127">
        <v>0.40046000480651855</v>
      </c>
      <c r="P17" s="130">
        <v>23.337776184082031</v>
      </c>
      <c r="Q17" s="127">
        <v>0.21954932808876038</v>
      </c>
      <c r="R17" s="130">
        <v>35.204830169677734</v>
      </c>
      <c r="S17" s="127">
        <v>9.3245998024940491E-2</v>
      </c>
      <c r="T17" s="130">
        <v>15.453246116638184</v>
      </c>
      <c r="U17" s="127" t="s">
        <v>173</v>
      </c>
      <c r="V17" s="127">
        <v>1.0405160188674927</v>
      </c>
      <c r="W17" s="130">
        <v>20.503011703491211</v>
      </c>
      <c r="X17" s="127">
        <v>0.63248401880264282</v>
      </c>
      <c r="Y17" s="130">
        <v>20.367023468017578</v>
      </c>
      <c r="Z17" s="127">
        <v>0.28303799033164978</v>
      </c>
      <c r="AA17" s="130">
        <v>28.410856246948242</v>
      </c>
      <c r="AB17" s="127">
        <v>0.12499399483203888</v>
      </c>
      <c r="AC17" s="130">
        <v>12.85505199432373</v>
      </c>
      <c r="AD17" s="127" t="s">
        <v>173</v>
      </c>
      <c r="AE17" s="127">
        <v>0.40992999076843262</v>
      </c>
      <c r="AF17" s="130">
        <v>23.646347045898438</v>
      </c>
      <c r="AG17" s="127">
        <v>0.21804167330265045</v>
      </c>
      <c r="AH17" s="130">
        <v>21.092472076416016</v>
      </c>
      <c r="AI17" s="127">
        <v>0.1263616681098938</v>
      </c>
      <c r="AJ17" s="130">
        <v>29.796970367431641</v>
      </c>
      <c r="AK17" s="127">
        <v>6.5526664257049561E-2</v>
      </c>
      <c r="AL17" s="130">
        <v>23.765491485595703</v>
      </c>
      <c r="AM17" s="127" t="s">
        <v>173</v>
      </c>
    </row>
    <row r="18" spans="2:39" s="16" customFormat="1" ht="18" customHeight="1" x14ac:dyDescent="0.6">
      <c r="C18" s="57" t="s">
        <v>37</v>
      </c>
      <c r="D18" s="127">
        <v>11.749737739562988</v>
      </c>
      <c r="E18" s="130">
        <v>23.121425628662109</v>
      </c>
      <c r="F18" s="127">
        <v>6.7967438697814941</v>
      </c>
      <c r="G18" s="130">
        <v>22.371801376342773</v>
      </c>
      <c r="H18" s="127">
        <v>3.8246810436248779</v>
      </c>
      <c r="I18" s="130">
        <v>34.834808349609375</v>
      </c>
      <c r="J18" s="127">
        <v>1.1283133029937744</v>
      </c>
      <c r="K18" s="130">
        <v>11.946487426757813</v>
      </c>
      <c r="L18" s="127" t="s">
        <v>173</v>
      </c>
      <c r="M18" s="127">
        <v>0.73203468322753906</v>
      </c>
      <c r="N18" s="130">
        <v>24.708644866943359</v>
      </c>
      <c r="O18" s="127">
        <v>0.4158790111541748</v>
      </c>
      <c r="P18" s="130">
        <v>24.153533935546875</v>
      </c>
      <c r="Q18" s="127">
        <v>0.22927200794219971</v>
      </c>
      <c r="R18" s="130">
        <v>36.646949768066406</v>
      </c>
      <c r="S18" s="127">
        <v>8.6883664131164551E-2</v>
      </c>
      <c r="T18" s="130">
        <v>14.134153366088867</v>
      </c>
      <c r="U18" s="127" t="s">
        <v>173</v>
      </c>
      <c r="V18" s="127">
        <v>1.0425792932510376</v>
      </c>
      <c r="W18" s="130">
        <v>20.41436767578125</v>
      </c>
      <c r="X18" s="127">
        <v>0.64357131719589233</v>
      </c>
      <c r="Y18" s="130">
        <v>20.651767730712891</v>
      </c>
      <c r="Z18" s="127">
        <v>0.27817565202713013</v>
      </c>
      <c r="AA18" s="130">
        <v>27.902936935424805</v>
      </c>
      <c r="AB18" s="127">
        <v>0.12083233147859573</v>
      </c>
      <c r="AC18" s="130">
        <v>12.179228782653809</v>
      </c>
      <c r="AD18" s="127" t="s">
        <v>173</v>
      </c>
      <c r="AE18" s="127">
        <v>0.43909865617752075</v>
      </c>
      <c r="AF18" s="130">
        <v>25.034589767456055</v>
      </c>
      <c r="AG18" s="127">
        <v>0.2401556670665741</v>
      </c>
      <c r="AH18" s="130">
        <v>23.010398864746094</v>
      </c>
      <c r="AI18" s="127">
        <v>0.13520866632461548</v>
      </c>
      <c r="AJ18" s="130">
        <v>31.597158432006836</v>
      </c>
      <c r="AK18" s="127">
        <v>6.3734337687492371E-2</v>
      </c>
      <c r="AL18" s="130">
        <v>22.589450836181641</v>
      </c>
      <c r="AM18" s="127" t="s">
        <v>173</v>
      </c>
    </row>
    <row r="19" spans="2:39" s="16" customFormat="1" ht="18" customHeight="1" x14ac:dyDescent="0.6">
      <c r="C19" s="57" t="s">
        <v>38</v>
      </c>
      <c r="D19" s="127">
        <v>11.917984008789063</v>
      </c>
      <c r="E19" s="130">
        <v>23.27320671081543</v>
      </c>
      <c r="F19" s="127">
        <v>7.0498533248901367</v>
      </c>
      <c r="G19" s="130">
        <v>23.084413528442383</v>
      </c>
      <c r="H19" s="127">
        <v>3.7923500537872314</v>
      </c>
      <c r="I19" s="130">
        <v>34.321613311767578</v>
      </c>
      <c r="J19" s="127">
        <v>1.0757802724838257</v>
      </c>
      <c r="K19" s="130">
        <v>11.189467430114746</v>
      </c>
      <c r="L19" s="127" t="s">
        <v>173</v>
      </c>
      <c r="M19" s="127">
        <v>0.72016000747680664</v>
      </c>
      <c r="N19" s="130">
        <v>24.135963439941406</v>
      </c>
      <c r="O19" s="127">
        <v>0.41446265578269958</v>
      </c>
      <c r="P19" s="130">
        <v>23.982126235961914</v>
      </c>
      <c r="Q19" s="127">
        <v>0.22211767733097076</v>
      </c>
      <c r="R19" s="130">
        <v>35.316566467285156</v>
      </c>
      <c r="S19" s="127">
        <v>8.3579666912555695E-2</v>
      </c>
      <c r="T19" s="130">
        <v>13.357840538024902</v>
      </c>
      <c r="U19" s="127" t="s">
        <v>173</v>
      </c>
      <c r="V19" s="127">
        <v>1.0431443452835083</v>
      </c>
      <c r="W19" s="130">
        <v>20.311494827270508</v>
      </c>
      <c r="X19" s="127">
        <v>0.64908099174499512</v>
      </c>
      <c r="Y19" s="130">
        <v>20.746583938598633</v>
      </c>
      <c r="Z19" s="127">
        <v>0.27880999445915222</v>
      </c>
      <c r="AA19" s="130">
        <v>27.988889694213867</v>
      </c>
      <c r="AB19" s="127">
        <v>0.11525332927703857</v>
      </c>
      <c r="AC19" s="130">
        <v>11.393689155578613</v>
      </c>
      <c r="AD19" s="127" t="s">
        <v>173</v>
      </c>
      <c r="AE19" s="127">
        <v>0.45524001121520996</v>
      </c>
      <c r="AF19" s="130">
        <v>25.77314567565918</v>
      </c>
      <c r="AG19" s="127">
        <v>0.25395435094833374</v>
      </c>
      <c r="AH19" s="130">
        <v>24.221603393554688</v>
      </c>
      <c r="AI19" s="127">
        <v>0.13955633342266083</v>
      </c>
      <c r="AJ19" s="130">
        <v>32.410369873046875</v>
      </c>
      <c r="AK19" s="127">
        <v>6.172933429479599E-2</v>
      </c>
      <c r="AL19" s="130">
        <v>21.522638320922852</v>
      </c>
      <c r="AM19" s="127" t="s">
        <v>173</v>
      </c>
    </row>
    <row r="20" spans="2:39" s="16" customFormat="1" ht="18" customHeight="1" x14ac:dyDescent="0.6">
      <c r="C20" s="57" t="s">
        <v>39</v>
      </c>
      <c r="D20" s="127">
        <v>11.99407958984375</v>
      </c>
      <c r="E20" s="130">
        <v>23.178651809692383</v>
      </c>
      <c r="F20" s="127">
        <v>7.2163629531860352</v>
      </c>
      <c r="G20" s="130">
        <v>23.378562927246094</v>
      </c>
      <c r="H20" s="127">
        <v>3.7400462627410889</v>
      </c>
      <c r="I20" s="130">
        <v>33.541336059570313</v>
      </c>
      <c r="J20" s="127">
        <v>1.0376706123352051</v>
      </c>
      <c r="K20" s="130">
        <v>10.664560317993164</v>
      </c>
      <c r="L20" s="127" t="s">
        <v>173</v>
      </c>
      <c r="M20" s="127">
        <v>0.75410366058349609</v>
      </c>
      <c r="N20" s="130">
        <v>25.126926422119141</v>
      </c>
      <c r="O20" s="127">
        <v>0.44353699684143066</v>
      </c>
      <c r="P20" s="130">
        <v>25.512912750244141</v>
      </c>
      <c r="Q20" s="127">
        <v>0.23033666610717773</v>
      </c>
      <c r="R20" s="130">
        <v>36.5782470703125</v>
      </c>
      <c r="S20" s="127">
        <v>8.0229997634887695E-2</v>
      </c>
      <c r="T20" s="130">
        <v>12.666305541992188</v>
      </c>
      <c r="U20" s="127" t="s">
        <v>173</v>
      </c>
      <c r="V20" s="127">
        <v>1.0185424089431763</v>
      </c>
      <c r="W20" s="130">
        <v>19.715364456176758</v>
      </c>
      <c r="X20" s="127">
        <v>0.64250636100769043</v>
      </c>
      <c r="Y20" s="130">
        <v>20.374994277954102</v>
      </c>
      <c r="Z20" s="127">
        <v>0.26476499438285828</v>
      </c>
      <c r="AA20" s="130">
        <v>26.62306022644043</v>
      </c>
      <c r="AB20" s="127">
        <v>0.11127100139856339</v>
      </c>
      <c r="AC20" s="130">
        <v>10.920292854309082</v>
      </c>
      <c r="AD20" s="127" t="s">
        <v>173</v>
      </c>
      <c r="AE20" s="127">
        <v>0.47842934727668762</v>
      </c>
      <c r="AF20" s="130">
        <v>26.903841018676758</v>
      </c>
      <c r="AG20" s="127">
        <v>0.27701732516288757</v>
      </c>
      <c r="AH20" s="130">
        <v>26.28196907043457</v>
      </c>
      <c r="AI20" s="127">
        <v>0.14509633183479309</v>
      </c>
      <c r="AJ20" s="130">
        <v>33.523540496826172</v>
      </c>
      <c r="AK20" s="127">
        <v>5.6315664201974869E-2</v>
      </c>
      <c r="AL20" s="130">
        <v>19.331342697143555</v>
      </c>
      <c r="AM20" s="127" t="s">
        <v>173</v>
      </c>
    </row>
    <row r="21" spans="2:39" s="16" customFormat="1" ht="18" customHeight="1" x14ac:dyDescent="0.6">
      <c r="C21" s="57" t="s">
        <v>40</v>
      </c>
      <c r="D21" s="127">
        <v>11.947883605957031</v>
      </c>
      <c r="E21" s="130">
        <v>22.856986999511719</v>
      </c>
      <c r="F21" s="127">
        <v>7.2787508964538574</v>
      </c>
      <c r="G21" s="130">
        <v>23.291469573974609</v>
      </c>
      <c r="H21" s="127">
        <v>3.671018123626709</v>
      </c>
      <c r="I21" s="130">
        <v>32.720802307128906</v>
      </c>
      <c r="J21" s="127">
        <v>0.99811464548110962</v>
      </c>
      <c r="K21" s="130">
        <v>10.182168960571289</v>
      </c>
      <c r="L21" s="127" t="s">
        <v>173</v>
      </c>
      <c r="M21" s="127">
        <v>0.76794230937957764</v>
      </c>
      <c r="N21" s="130">
        <v>25.448442459106445</v>
      </c>
      <c r="O21" s="127">
        <v>0.46091198921203613</v>
      </c>
      <c r="P21" s="130">
        <v>26.335884094238281</v>
      </c>
      <c r="Q21" s="127">
        <v>0.21971799433231354</v>
      </c>
      <c r="R21" s="130">
        <v>34.939208984375</v>
      </c>
      <c r="S21" s="127">
        <v>8.7312333285808563E-2</v>
      </c>
      <c r="T21" s="130">
        <v>13.668431282043457</v>
      </c>
      <c r="U21" s="127" t="s">
        <v>173</v>
      </c>
      <c r="V21" s="127">
        <v>1.0359033346176147</v>
      </c>
      <c r="W21" s="130">
        <v>19.919855117797852</v>
      </c>
      <c r="X21" s="127">
        <v>0.66486966609954834</v>
      </c>
      <c r="Y21" s="130">
        <v>20.894294738769531</v>
      </c>
      <c r="Z21" s="127">
        <v>0.26120498776435852</v>
      </c>
      <c r="AA21" s="130">
        <v>26.307422637939453</v>
      </c>
      <c r="AB21" s="127">
        <v>0.10982866585254669</v>
      </c>
      <c r="AC21" s="130">
        <v>10.707016944885254</v>
      </c>
      <c r="AD21" s="127" t="s">
        <v>173</v>
      </c>
      <c r="AE21" s="127">
        <v>0.46385067701339722</v>
      </c>
      <c r="AF21" s="130">
        <v>25.987155914306641</v>
      </c>
      <c r="AG21" s="127">
        <v>0.27442300319671631</v>
      </c>
      <c r="AH21" s="130">
        <v>25.931507110595703</v>
      </c>
      <c r="AI21" s="127">
        <v>0.13680833578109741</v>
      </c>
      <c r="AJ21" s="130">
        <v>31.610944747924805</v>
      </c>
      <c r="AK21" s="127">
        <v>5.2619330585002899E-2</v>
      </c>
      <c r="AL21" s="127">
        <v>17.903293609619141</v>
      </c>
      <c r="AM21" s="127" t="s">
        <v>173</v>
      </c>
    </row>
    <row r="22" spans="2:39" s="16" customFormat="1" ht="18" customHeight="1" x14ac:dyDescent="0.6">
      <c r="C22" s="57" t="s">
        <v>41</v>
      </c>
      <c r="D22" s="127">
        <v>11.938801765441895</v>
      </c>
      <c r="E22" s="130">
        <v>22.671459197998047</v>
      </c>
      <c r="F22" s="127">
        <v>7.3178582191467285</v>
      </c>
      <c r="G22" s="130">
        <v>23.211725234985352</v>
      </c>
      <c r="H22" s="127">
        <v>3.652876615524292</v>
      </c>
      <c r="I22" s="130">
        <v>32.431587219238281</v>
      </c>
      <c r="J22" s="127">
        <v>0.9680669903755188</v>
      </c>
      <c r="K22" s="130">
        <v>9.8092412948608398</v>
      </c>
      <c r="L22" s="127" t="s">
        <v>173</v>
      </c>
      <c r="M22" s="127">
        <v>0.73622065782546997</v>
      </c>
      <c r="N22" s="130">
        <v>24.300472259521484</v>
      </c>
      <c r="O22" s="127">
        <v>0.43427565693855286</v>
      </c>
      <c r="P22" s="130">
        <v>24.72197151184082</v>
      </c>
      <c r="Q22" s="127">
        <v>0.21424199640750885</v>
      </c>
      <c r="R22" s="130">
        <v>34.135295867919922</v>
      </c>
      <c r="S22" s="127">
        <v>8.7702997028827667E-2</v>
      </c>
      <c r="T22" s="130">
        <v>13.579648017883301</v>
      </c>
      <c r="U22" s="127" t="s">
        <v>173</v>
      </c>
      <c r="V22" s="127">
        <v>1.0140429735183716</v>
      </c>
      <c r="W22" s="130">
        <v>19.422258377075195</v>
      </c>
      <c r="X22" s="127">
        <v>0.66250300407409668</v>
      </c>
      <c r="Y22" s="130">
        <v>20.657987594604492</v>
      </c>
      <c r="Z22" s="127">
        <v>0.25416401028633118</v>
      </c>
      <c r="AA22" s="130">
        <v>25.686054229736328</v>
      </c>
      <c r="AB22" s="127">
        <v>9.737599641084671E-2</v>
      </c>
      <c r="AC22" s="130">
        <v>9.5044393539428711</v>
      </c>
      <c r="AD22" s="127" t="s">
        <v>173</v>
      </c>
      <c r="AE22" s="127">
        <v>0.45723867416381836</v>
      </c>
      <c r="AF22" s="130">
        <v>25.441139221191406</v>
      </c>
      <c r="AG22" s="127">
        <v>0.27018433809280396</v>
      </c>
      <c r="AH22" s="130">
        <v>25.303642272949219</v>
      </c>
      <c r="AI22" s="127">
        <v>0.13590066134929657</v>
      </c>
      <c r="AJ22" s="130">
        <v>31.261007308959961</v>
      </c>
      <c r="AK22" s="127">
        <v>5.1153667271137238E-2</v>
      </c>
      <c r="AL22" s="127">
        <v>17.35930061340332</v>
      </c>
      <c r="AM22" s="127" t="s">
        <v>173</v>
      </c>
    </row>
    <row r="23" spans="2:39" s="16" customFormat="1" ht="18" customHeight="1" x14ac:dyDescent="0.6">
      <c r="C23" s="57" t="s">
        <v>42</v>
      </c>
      <c r="D23" s="127">
        <v>11.660849571228027</v>
      </c>
      <c r="E23" s="130">
        <v>22.020132064819336</v>
      </c>
      <c r="F23" s="127">
        <v>7.1174135208129883</v>
      </c>
      <c r="G23" s="130">
        <v>22.46868896484375</v>
      </c>
      <c r="H23" s="127">
        <v>3.611295223236084</v>
      </c>
      <c r="I23" s="130">
        <v>31.866598129272461</v>
      </c>
      <c r="J23" s="127">
        <v>0.93214035034179688</v>
      </c>
      <c r="K23" s="130">
        <v>9.3720293045043945</v>
      </c>
      <c r="L23" s="127" t="s">
        <v>173</v>
      </c>
      <c r="M23" s="127">
        <v>0.71180999279022217</v>
      </c>
      <c r="N23" s="130">
        <v>23.453802108764648</v>
      </c>
      <c r="O23" s="127">
        <v>0.41408365964889526</v>
      </c>
      <c r="P23" s="130">
        <v>23.581632614135742</v>
      </c>
      <c r="Q23" s="127">
        <v>0.19759899377822876</v>
      </c>
      <c r="R23" s="130">
        <v>31.510940551757813</v>
      </c>
      <c r="S23" s="127">
        <v>0.10012733191251755</v>
      </c>
      <c r="T23" s="130">
        <v>15.347399711608887</v>
      </c>
      <c r="U23" s="127" t="s">
        <v>173</v>
      </c>
      <c r="V23" s="127">
        <v>0.99637967348098755</v>
      </c>
      <c r="W23" s="130">
        <v>19.031780242919922</v>
      </c>
      <c r="X23" s="127">
        <v>0.65873700380325317</v>
      </c>
      <c r="Y23" s="130">
        <v>20.498069763183594</v>
      </c>
      <c r="Z23" s="127">
        <v>0.24339966475963593</v>
      </c>
      <c r="AA23" s="130">
        <v>24.608013153076172</v>
      </c>
      <c r="AB23" s="127">
        <v>9.4242997467517853E-2</v>
      </c>
      <c r="AC23" s="130">
        <v>9.1246938705444336</v>
      </c>
      <c r="AD23" s="127" t="s">
        <v>173</v>
      </c>
      <c r="AE23" s="127">
        <v>0.44496932625770569</v>
      </c>
      <c r="AF23" s="130">
        <v>24.626840591430664</v>
      </c>
      <c r="AG23" s="127">
        <v>0.266468346118927</v>
      </c>
      <c r="AH23" s="130">
        <v>24.824703216552734</v>
      </c>
      <c r="AI23" s="127">
        <v>0.13274599611759186</v>
      </c>
      <c r="AJ23" s="130">
        <v>30.323406219482422</v>
      </c>
      <c r="AK23" s="127">
        <v>4.5754998922348022E-2</v>
      </c>
      <c r="AL23" s="127">
        <v>15.486708641052246</v>
      </c>
      <c r="AM23" s="127" t="s">
        <v>173</v>
      </c>
    </row>
    <row r="24" spans="2:39" s="16" customFormat="1" ht="18" customHeight="1" x14ac:dyDescent="0.6">
      <c r="C24" s="57" t="s">
        <v>43</v>
      </c>
      <c r="D24" s="127">
        <v>11.544478416442871</v>
      </c>
      <c r="E24" s="130">
        <v>21.666160583496094</v>
      </c>
      <c r="F24" s="127">
        <v>6.9697418212890625</v>
      </c>
      <c r="G24" s="130">
        <v>21.855503082275391</v>
      </c>
      <c r="H24" s="127">
        <v>3.6215999126434326</v>
      </c>
      <c r="I24" s="130">
        <v>31.768800735473633</v>
      </c>
      <c r="J24" s="127">
        <v>0.95313668251037598</v>
      </c>
      <c r="K24" s="130">
        <v>9.5393600463867188</v>
      </c>
      <c r="L24" s="127" t="s">
        <v>173</v>
      </c>
      <c r="M24" s="127">
        <v>0.71211099624633789</v>
      </c>
      <c r="N24" s="130">
        <v>23.4501953125</v>
      </c>
      <c r="O24" s="127">
        <v>0.41025900840759277</v>
      </c>
      <c r="P24" s="130">
        <v>23.307472229003906</v>
      </c>
      <c r="Q24" s="127">
        <v>0.19599667191505432</v>
      </c>
      <c r="R24" s="130">
        <v>31.478654861450195</v>
      </c>
      <c r="S24" s="127">
        <v>0.10585533082485199</v>
      </c>
      <c r="T24" s="130">
        <v>16.190345764160156</v>
      </c>
      <c r="U24" s="127" t="s">
        <v>173</v>
      </c>
      <c r="V24" s="127">
        <v>0.96769201755523682</v>
      </c>
      <c r="W24" s="130">
        <v>18.443429946899414</v>
      </c>
      <c r="X24" s="127">
        <v>0.63344299793243408</v>
      </c>
      <c r="Y24" s="130">
        <v>19.626657485961914</v>
      </c>
      <c r="Z24" s="127">
        <v>0.24021734297275543</v>
      </c>
      <c r="AA24" s="130">
        <v>24.38939094543457</v>
      </c>
      <c r="AB24" s="127">
        <v>9.4031669199466705E-2</v>
      </c>
      <c r="AC24" s="130">
        <v>9.0893688201904297</v>
      </c>
      <c r="AD24" s="127" t="s">
        <v>173</v>
      </c>
      <c r="AE24" s="127">
        <v>0.41857531666755676</v>
      </c>
      <c r="AF24" s="130">
        <v>23.00642204284668</v>
      </c>
      <c r="AG24" s="127">
        <v>0.25065067410469055</v>
      </c>
      <c r="AH24" s="130">
        <v>23.171104431152344</v>
      </c>
      <c r="AI24" s="127">
        <v>0.12917433679103851</v>
      </c>
      <c r="AJ24" s="130">
        <v>29.264230728149414</v>
      </c>
      <c r="AK24" s="127">
        <v>3.8750335574150085E-2</v>
      </c>
      <c r="AL24" s="127">
        <v>13.09904670715332</v>
      </c>
      <c r="AM24" s="127" t="s">
        <v>173</v>
      </c>
    </row>
    <row r="25" spans="2:39" s="16" customFormat="1" ht="18" customHeight="1" x14ac:dyDescent="0.6">
      <c r="C25" s="57" t="s">
        <v>44</v>
      </c>
      <c r="D25" s="127">
        <v>11.560887336730957</v>
      </c>
      <c r="E25" s="130">
        <v>21.494302749633789</v>
      </c>
      <c r="F25" s="127">
        <v>6.8932108879089355</v>
      </c>
      <c r="G25" s="130">
        <v>21.359241485595703</v>
      </c>
      <c r="H25" s="127">
        <v>3.6787350177764893</v>
      </c>
      <c r="I25" s="130">
        <v>31.958681106567383</v>
      </c>
      <c r="J25" s="127">
        <v>0.9889410138130188</v>
      </c>
      <c r="K25" s="130">
        <v>9.8901138305664063</v>
      </c>
      <c r="L25" s="127" t="s">
        <v>173</v>
      </c>
      <c r="M25" s="127">
        <v>0.71923935413360596</v>
      </c>
      <c r="N25" s="130">
        <v>23.615894317626953</v>
      </c>
      <c r="O25" s="127">
        <v>0.41424167156219482</v>
      </c>
      <c r="P25" s="130">
        <v>23.338041305541992</v>
      </c>
      <c r="Q25" s="127">
        <v>0.19013600051403046</v>
      </c>
      <c r="R25" s="130">
        <v>30.558120727539063</v>
      </c>
      <c r="S25" s="127">
        <v>0.11486166715621948</v>
      </c>
      <c r="T25" s="130">
        <v>17.721420288085938</v>
      </c>
      <c r="U25" s="127" t="s">
        <v>173</v>
      </c>
      <c r="V25" s="127">
        <v>1.0003039836883545</v>
      </c>
      <c r="W25" s="130">
        <v>19.002223968505859</v>
      </c>
      <c r="X25" s="127">
        <v>0.64366698265075684</v>
      </c>
      <c r="Y25" s="130">
        <v>19.851797103881836</v>
      </c>
      <c r="Z25" s="127">
        <v>0.24656634032726288</v>
      </c>
      <c r="AA25" s="130">
        <v>25.056720733642578</v>
      </c>
      <c r="AB25" s="127">
        <v>0.11007066816091537</v>
      </c>
      <c r="AC25" s="130">
        <v>10.616811752319336</v>
      </c>
      <c r="AD25" s="127" t="s">
        <v>173</v>
      </c>
      <c r="AE25" s="127">
        <v>0.39934232831001282</v>
      </c>
      <c r="AF25" s="130">
        <v>21.832574844360352</v>
      </c>
      <c r="AG25" s="127">
        <v>0.23830033838748932</v>
      </c>
      <c r="AH25" s="130">
        <v>21.930587768554688</v>
      </c>
      <c r="AI25" s="127">
        <v>0.12522333860397339</v>
      </c>
      <c r="AJ25" s="130">
        <v>28.195362091064453</v>
      </c>
      <c r="AK25" s="127">
        <v>3.5818666219711304E-2</v>
      </c>
      <c r="AL25" s="127">
        <v>12.01335334777832</v>
      </c>
      <c r="AM25" s="127" t="s">
        <v>173</v>
      </c>
    </row>
    <row r="26" spans="2:39" s="16" customFormat="1" ht="18" customHeight="1" x14ac:dyDescent="0.6">
      <c r="C26" s="57" t="s">
        <v>172</v>
      </c>
      <c r="D26" s="127">
        <v>11.80599308013916</v>
      </c>
      <c r="E26" s="130">
        <v>21.794269561767578</v>
      </c>
      <c r="F26" s="127">
        <v>6.9342589378356934</v>
      </c>
      <c r="G26" s="130">
        <v>21.27613639831543</v>
      </c>
      <c r="H26" s="127">
        <v>3.7885103225708008</v>
      </c>
      <c r="I26" s="130">
        <v>32.663108825683594</v>
      </c>
      <c r="J26" s="127">
        <v>1.0832233428955078</v>
      </c>
      <c r="K26" s="130">
        <v>10.860347747802734</v>
      </c>
      <c r="L26" s="127" t="s">
        <v>173</v>
      </c>
      <c r="M26" s="127">
        <v>0.72849398851394653</v>
      </c>
      <c r="N26" s="130">
        <v>23.837650299072266</v>
      </c>
      <c r="O26" s="127">
        <v>0.42437899112701416</v>
      </c>
      <c r="P26" s="130">
        <v>23.743022918701172</v>
      </c>
      <c r="Q26" s="127">
        <v>0.20154432952404022</v>
      </c>
      <c r="R26" s="130">
        <v>32.367507934570313</v>
      </c>
      <c r="S26" s="127">
        <v>0.10257066786289215</v>
      </c>
      <c r="T26" s="130">
        <v>15.888545989990234</v>
      </c>
      <c r="U26" s="127" t="s">
        <v>173</v>
      </c>
      <c r="V26" s="127">
        <v>1.02359938621521</v>
      </c>
      <c r="W26" s="130">
        <v>19.454626083374023</v>
      </c>
      <c r="X26" s="127">
        <v>0.6497269868850708</v>
      </c>
      <c r="Y26" s="130">
        <v>19.967744827270508</v>
      </c>
      <c r="Z26" s="127">
        <v>0.2575116753578186</v>
      </c>
      <c r="AA26" s="130">
        <v>26.420352935791016</v>
      </c>
      <c r="AB26" s="127">
        <v>0.11636066436767578</v>
      </c>
      <c r="AC26" s="130">
        <v>11.267617225646973</v>
      </c>
      <c r="AD26" s="127" t="s">
        <v>173</v>
      </c>
      <c r="AE26" s="127">
        <v>0.36775767803192139</v>
      </c>
      <c r="AF26" s="130">
        <v>19.997940063476563</v>
      </c>
      <c r="AG26" s="127">
        <v>0.21458400785923004</v>
      </c>
      <c r="AH26" s="130">
        <v>19.559846878051758</v>
      </c>
      <c r="AI26" s="127">
        <v>0.1172003298997879</v>
      </c>
      <c r="AJ26" s="130">
        <v>26.319828033447266</v>
      </c>
      <c r="AK26" s="127">
        <v>3.5973332822322845E-2</v>
      </c>
      <c r="AL26" s="127">
        <v>12.130656242370605</v>
      </c>
      <c r="AM26" s="127" t="s">
        <v>173</v>
      </c>
    </row>
    <row r="27" spans="2:39" s="16" customFormat="1" ht="18" customHeight="1" x14ac:dyDescent="0.6">
      <c r="C27" s="57" t="s">
        <v>278</v>
      </c>
      <c r="D27" s="127">
        <v>12.023962020874023</v>
      </c>
      <c r="E27" s="130">
        <v>22.010562896728516</v>
      </c>
      <c r="F27" s="127">
        <v>7.0171494483947754</v>
      </c>
      <c r="G27" s="130">
        <v>21.279876708984375</v>
      </c>
      <c r="H27" s="127">
        <v>3.866199254989624</v>
      </c>
      <c r="I27" s="130">
        <v>32.999637603759766</v>
      </c>
      <c r="J27" s="127">
        <v>1.1406129598617554</v>
      </c>
      <c r="K27" s="130">
        <v>11.482753753662109</v>
      </c>
      <c r="L27" s="127" t="s">
        <v>173</v>
      </c>
      <c r="M27" s="127">
        <v>0.70417433977127075</v>
      </c>
      <c r="N27" s="130">
        <v>22.875278472900391</v>
      </c>
      <c r="O27" s="127">
        <v>0.41432666778564453</v>
      </c>
      <c r="P27" s="130">
        <v>22.846952438354492</v>
      </c>
      <c r="Q27" s="127">
        <v>0.19369333982467651</v>
      </c>
      <c r="R27" s="130">
        <v>30.837902069091797</v>
      </c>
      <c r="S27" s="127">
        <v>9.6154332160949707E-2</v>
      </c>
      <c r="T27" s="130">
        <v>15.113189697265625</v>
      </c>
      <c r="U27" s="127" t="s">
        <v>173</v>
      </c>
      <c r="V27" s="127">
        <v>1.0333917140960693</v>
      </c>
      <c r="W27" s="130">
        <v>19.526470184326172</v>
      </c>
      <c r="X27" s="127">
        <v>0.6616523265838623</v>
      </c>
      <c r="Y27" s="130">
        <v>20.119909286499023</v>
      </c>
      <c r="Z27" s="127">
        <v>0.25699132680892944</v>
      </c>
      <c r="AA27" s="130">
        <v>26.309711456298828</v>
      </c>
      <c r="AB27" s="127">
        <v>0.11474800109863281</v>
      </c>
      <c r="AC27" s="130">
        <v>11.167664527893066</v>
      </c>
      <c r="AD27" s="127" t="s">
        <v>173</v>
      </c>
      <c r="AE27" s="127">
        <v>0.39569434523582458</v>
      </c>
      <c r="AF27" s="130">
        <v>21.411911010742188</v>
      </c>
      <c r="AG27" s="127">
        <v>0.23218867182731628</v>
      </c>
      <c r="AH27" s="130">
        <v>20.983505249023438</v>
      </c>
      <c r="AI27" s="127">
        <v>0.12685400247573853</v>
      </c>
      <c r="AJ27" s="130">
        <v>28.412261962890625</v>
      </c>
      <c r="AK27" s="127">
        <v>3.6651667207479477E-2</v>
      </c>
      <c r="AL27" s="127">
        <v>12.407695770263672</v>
      </c>
      <c r="AM27" s="127" t="s">
        <v>173</v>
      </c>
    </row>
    <row r="28" spans="2:39" s="16" customFormat="1" ht="18" customHeight="1" x14ac:dyDescent="0.6">
      <c r="C28" s="57" t="s">
        <v>338</v>
      </c>
      <c r="D28" s="127">
        <v>12.011866569519043</v>
      </c>
      <c r="E28" s="130">
        <v>21.858522415161133</v>
      </c>
      <c r="F28" s="127">
        <v>6.9472928047180176</v>
      </c>
      <c r="G28" s="130">
        <v>20.851200103759766</v>
      </c>
      <c r="H28" s="127">
        <v>3.8736140727996826</v>
      </c>
      <c r="I28" s="130">
        <v>32.844955444335938</v>
      </c>
      <c r="J28" s="127">
        <v>1.1909593343734741</v>
      </c>
      <c r="K28" s="130">
        <v>12.108724594116211</v>
      </c>
      <c r="L28" s="127" t="s">
        <v>173</v>
      </c>
      <c r="M28" s="127">
        <v>0.69008702039718628</v>
      </c>
      <c r="N28" s="130">
        <v>22.317724227905273</v>
      </c>
      <c r="O28" s="127">
        <v>0.41169968247413635</v>
      </c>
      <c r="P28" s="130">
        <v>22.518720626831055</v>
      </c>
      <c r="Q28" s="127">
        <v>0.19751399755477905</v>
      </c>
      <c r="R28" s="130">
        <v>31.380832672119141</v>
      </c>
      <c r="S28" s="127">
        <v>8.0873332917690277E-2</v>
      </c>
      <c r="T28" s="130">
        <v>12.769020080566406</v>
      </c>
      <c r="U28" s="127" t="s">
        <v>173</v>
      </c>
      <c r="V28" s="127">
        <v>1.0209102630615234</v>
      </c>
      <c r="W28" s="130">
        <v>19.193513870239258</v>
      </c>
      <c r="X28" s="127">
        <v>0.64986968040466309</v>
      </c>
      <c r="Y28" s="130">
        <v>19.530355453491211</v>
      </c>
      <c r="Z28" s="127">
        <v>0.2645663321018219</v>
      </c>
      <c r="AA28" s="130">
        <v>27.040210723876953</v>
      </c>
      <c r="AB28" s="127">
        <v>0.10647433251142502</v>
      </c>
      <c r="AC28" s="130">
        <v>10.522100448608398</v>
      </c>
      <c r="AD28" s="127" t="s">
        <v>173</v>
      </c>
      <c r="AE28" s="127">
        <v>0.3783780038356781</v>
      </c>
      <c r="AF28" s="130">
        <v>20.491912841796875</v>
      </c>
      <c r="AG28" s="127">
        <v>0.2212376743555069</v>
      </c>
      <c r="AH28" s="130">
        <v>19.937097549438477</v>
      </c>
      <c r="AI28" s="127">
        <v>0.12028099596500397</v>
      </c>
      <c r="AJ28" s="130">
        <v>26.964776992797852</v>
      </c>
      <c r="AK28" s="127">
        <v>3.6859333515167236E-2</v>
      </c>
      <c r="AL28" s="127">
        <v>12.704816818237305</v>
      </c>
      <c r="AM28" s="127"/>
    </row>
    <row r="29" spans="2:39" s="18" customFormat="1" ht="18" customHeight="1" x14ac:dyDescent="0.6">
      <c r="C29" s="255" t="s">
        <v>342</v>
      </c>
      <c r="D29" s="274">
        <v>12.225632667541504</v>
      </c>
      <c r="E29" s="275">
        <v>21.993171691894531</v>
      </c>
      <c r="F29" s="274">
        <v>6.9528636932373047</v>
      </c>
      <c r="G29" s="274">
        <v>20.593358993530273</v>
      </c>
      <c r="H29" s="274">
        <v>4.0489888191223145</v>
      </c>
      <c r="I29" s="275">
        <v>33.503257751464844</v>
      </c>
      <c r="J29" s="274">
        <v>1.2237799167633057</v>
      </c>
      <c r="K29" s="275">
        <v>12.561899185180664</v>
      </c>
      <c r="L29" s="354" t="s">
        <v>173</v>
      </c>
      <c r="M29" s="274">
        <v>0.70703303813934326</v>
      </c>
      <c r="N29" s="275">
        <v>22.727710723876953</v>
      </c>
      <c r="O29" s="274">
        <v>0.40465900301933289</v>
      </c>
      <c r="P29" s="370">
        <v>21.863183975219727</v>
      </c>
      <c r="Q29" s="274">
        <v>0.21933099627494812</v>
      </c>
      <c r="R29" s="275">
        <v>34.165485382080078</v>
      </c>
      <c r="S29" s="274">
        <v>8.3043001592159271E-2</v>
      </c>
      <c r="T29" s="275">
        <v>13.484131813049316</v>
      </c>
      <c r="U29" s="354" t="s">
        <v>173</v>
      </c>
      <c r="V29" s="274">
        <v>1.0946325063705444</v>
      </c>
      <c r="W29" s="275">
        <v>20.33173942565918</v>
      </c>
      <c r="X29" s="274">
        <v>0.69150495529174805</v>
      </c>
      <c r="Y29" s="275">
        <v>20.382650375366211</v>
      </c>
      <c r="Z29" s="274">
        <v>0.28326702117919922</v>
      </c>
      <c r="AA29" s="275">
        <v>28.167901992797852</v>
      </c>
      <c r="AB29" s="274">
        <v>0.11986050009727478</v>
      </c>
      <c r="AC29" s="275">
        <v>12.179346084594727</v>
      </c>
      <c r="AD29" s="367" t="s">
        <v>173</v>
      </c>
      <c r="AE29" s="274">
        <v>0.3526725172996521</v>
      </c>
      <c r="AF29" s="275">
        <v>18.984870910644531</v>
      </c>
      <c r="AG29" s="274">
        <v>0.19818350672721863</v>
      </c>
      <c r="AH29" s="275">
        <v>17.668434143066406</v>
      </c>
      <c r="AI29" s="274">
        <v>0.11239500343799591</v>
      </c>
      <c r="AJ29" s="275">
        <v>25.101142883300781</v>
      </c>
      <c r="AK29" s="274">
        <v>4.2093999683856964E-2</v>
      </c>
      <c r="AL29" s="274">
        <v>14.608272552490234</v>
      </c>
    </row>
    <row r="30" spans="2:39" s="16" customFormat="1" ht="15.75" customHeight="1" x14ac:dyDescent="0.6">
      <c r="B30" s="140"/>
      <c r="C30" s="129"/>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row>
    <row r="31" spans="2:39" s="16" customFormat="1" ht="15.75" customHeight="1" x14ac:dyDescent="0.6">
      <c r="B31" s="126" t="s">
        <v>59</v>
      </c>
      <c r="C31" s="129" t="s">
        <v>346</v>
      </c>
      <c r="D31" s="127">
        <f t="shared" ref="D31:K31" si="0">D29-D26</f>
        <v>0.41963958740234375</v>
      </c>
      <c r="E31" s="127">
        <f t="shared" si="0"/>
        <v>0.19890213012695313</v>
      </c>
      <c r="F31" s="127">
        <f t="shared" si="0"/>
        <v>1.8604755401611328E-2</v>
      </c>
      <c r="G31" s="127">
        <f t="shared" si="0"/>
        <v>-0.68277740478515625</v>
      </c>
      <c r="H31" s="127">
        <f t="shared" si="0"/>
        <v>0.26047849655151367</v>
      </c>
      <c r="I31" s="127">
        <f t="shared" si="0"/>
        <v>0.84014892578125</v>
      </c>
      <c r="J31" s="127">
        <f t="shared" si="0"/>
        <v>0.14055657386779785</v>
      </c>
      <c r="K31" s="127">
        <f t="shared" si="0"/>
        <v>1.7015514373779297</v>
      </c>
      <c r="L31" s="127"/>
      <c r="M31" s="127">
        <f t="shared" ref="M31:T31" si="1">M29-M26</f>
        <v>-2.1460950374603271E-2</v>
      </c>
      <c r="N31" s="127">
        <f t="shared" si="1"/>
        <v>-1.1099395751953125</v>
      </c>
      <c r="O31" s="127">
        <f t="shared" si="1"/>
        <v>-1.9719988107681274E-2</v>
      </c>
      <c r="P31" s="127">
        <f t="shared" si="1"/>
        <v>-1.8798389434814453</v>
      </c>
      <c r="Q31" s="127">
        <f t="shared" si="1"/>
        <v>1.7786666750907898E-2</v>
      </c>
      <c r="R31" s="127">
        <f t="shared" si="1"/>
        <v>1.7979774475097656</v>
      </c>
      <c r="S31" s="127">
        <f t="shared" si="1"/>
        <v>-1.952766627073288E-2</v>
      </c>
      <c r="T31" s="127">
        <f t="shared" si="1"/>
        <v>-2.404414176940918</v>
      </c>
      <c r="U31" s="127"/>
      <c r="V31" s="127">
        <f t="shared" ref="V31:AC31" si="2">V29-V26</f>
        <v>7.1033120155334473E-2</v>
      </c>
      <c r="W31" s="127">
        <f t="shared" si="2"/>
        <v>0.87711334228515625</v>
      </c>
      <c r="X31" s="127">
        <f t="shared" si="2"/>
        <v>4.1777968406677246E-2</v>
      </c>
      <c r="Y31" s="127">
        <f t="shared" si="2"/>
        <v>0.41490554809570313</v>
      </c>
      <c r="Z31" s="127">
        <f t="shared" si="2"/>
        <v>2.5755345821380615E-2</v>
      </c>
      <c r="AA31" s="127">
        <f t="shared" si="2"/>
        <v>1.7475490570068359</v>
      </c>
      <c r="AB31" s="127">
        <f t="shared" si="2"/>
        <v>3.499835729598999E-3</v>
      </c>
      <c r="AC31" s="127">
        <f t="shared" si="2"/>
        <v>0.91172885894775391</v>
      </c>
      <c r="AD31" s="127"/>
      <c r="AE31" s="127">
        <f t="shared" ref="AE31:AL31" si="3">AE29-AE26</f>
        <v>-1.5085160732269287E-2</v>
      </c>
      <c r="AF31" s="127">
        <f t="shared" si="3"/>
        <v>-1.0130691528320313</v>
      </c>
      <c r="AG31" s="127">
        <f t="shared" si="3"/>
        <v>-1.6400501132011414E-2</v>
      </c>
      <c r="AH31" s="127">
        <f t="shared" si="3"/>
        <v>-1.8914127349853516</v>
      </c>
      <c r="AI31" s="127">
        <f t="shared" si="3"/>
        <v>-4.8053264617919922E-3</v>
      </c>
      <c r="AJ31" s="127">
        <f t="shared" si="3"/>
        <v>-1.2186851501464844</v>
      </c>
      <c r="AK31" s="127">
        <f t="shared" si="3"/>
        <v>6.1206668615341187E-3</v>
      </c>
      <c r="AL31" s="127">
        <f t="shared" si="3"/>
        <v>2.4776163101196289</v>
      </c>
      <c r="AM31" s="127"/>
    </row>
    <row r="32" spans="2:39" s="16" customFormat="1" x14ac:dyDescent="0.6">
      <c r="B32" s="141"/>
      <c r="C32" s="141"/>
      <c r="D32" s="132"/>
      <c r="E32" s="210"/>
      <c r="F32" s="132"/>
      <c r="G32" s="210"/>
      <c r="H32" s="132"/>
      <c r="I32" s="210"/>
      <c r="J32" s="132"/>
      <c r="K32" s="210"/>
      <c r="L32" s="11"/>
      <c r="M32" s="132"/>
      <c r="N32" s="210"/>
      <c r="O32" s="132"/>
      <c r="P32" s="210"/>
      <c r="Q32" s="132"/>
      <c r="R32" s="210"/>
      <c r="S32" s="132"/>
      <c r="T32" s="210"/>
      <c r="U32" s="11"/>
      <c r="V32" s="132"/>
      <c r="W32" s="210"/>
      <c r="X32" s="132"/>
      <c r="Y32" s="210"/>
      <c r="Z32" s="132"/>
      <c r="AA32" s="210"/>
      <c r="AB32" s="132"/>
      <c r="AC32" s="210"/>
      <c r="AD32" s="11"/>
      <c r="AE32" s="132"/>
      <c r="AF32" s="210"/>
      <c r="AG32" s="132"/>
      <c r="AH32" s="210"/>
      <c r="AI32" s="132"/>
      <c r="AJ32" s="210"/>
      <c r="AK32" s="132"/>
      <c r="AL32" s="210"/>
      <c r="AM32" s="11"/>
    </row>
    <row r="33" spans="2:39" s="16" customFormat="1" ht="17.25" customHeight="1" x14ac:dyDescent="0.6">
      <c r="B33" s="426" t="s">
        <v>343</v>
      </c>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row>
    <row r="34" spans="2:39" s="16" customFormat="1" ht="15.75" customHeight="1" x14ac:dyDescent="0.6">
      <c r="B34" s="433" t="s">
        <v>339</v>
      </c>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row>
    <row r="35" spans="2:39" s="16" customFormat="1" ht="15.75" customHeight="1" x14ac:dyDescent="0.6">
      <c r="B35" s="433" t="s">
        <v>160</v>
      </c>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row>
    <row r="36" spans="2:39" s="45" customFormat="1" ht="15.75" customHeight="1" x14ac:dyDescent="0.6">
      <c r="B36" s="428" t="s">
        <v>88</v>
      </c>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row>
    <row r="37" spans="2:39" s="45" customFormat="1" ht="15.75" customHeight="1" x14ac:dyDescent="0.6">
      <c r="B37" s="428" t="s">
        <v>274</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row>
    <row r="38" spans="2:39" s="16" customFormat="1" ht="14.75" x14ac:dyDescent="0.75">
      <c r="B38" s="424"/>
      <c r="C38" s="424"/>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row>
    <row r="39" spans="2:39" s="16" customFormat="1" x14ac:dyDescent="0.6">
      <c r="B39" s="133"/>
      <c r="C39" s="133"/>
      <c r="D39" s="133"/>
      <c r="E39" s="224"/>
      <c r="F39" s="133"/>
      <c r="G39" s="224"/>
      <c r="H39" s="133"/>
      <c r="I39" s="224"/>
      <c r="J39" s="133"/>
      <c r="K39" s="224"/>
      <c r="L39" s="133"/>
      <c r="M39" s="133"/>
      <c r="N39" s="224"/>
      <c r="O39" s="133"/>
      <c r="P39" s="224"/>
      <c r="Q39" s="133"/>
      <c r="R39" s="224"/>
      <c r="S39" s="133"/>
      <c r="T39" s="224"/>
      <c r="U39" s="133"/>
      <c r="V39" s="133"/>
      <c r="W39" s="224"/>
      <c r="X39" s="133"/>
      <c r="Y39" s="224"/>
      <c r="Z39" s="133"/>
      <c r="AA39" s="224"/>
      <c r="AB39" s="133"/>
      <c r="AC39" s="224"/>
      <c r="AD39" s="133"/>
      <c r="AE39" s="133"/>
      <c r="AF39" s="224"/>
      <c r="AG39" s="133"/>
      <c r="AH39" s="224"/>
      <c r="AI39" s="133"/>
      <c r="AJ39" s="224"/>
      <c r="AK39" s="133"/>
      <c r="AL39" s="224"/>
      <c r="AM39" s="133"/>
    </row>
    <row r="40" spans="2:39" s="16" customFormat="1" x14ac:dyDescent="0.6">
      <c r="B40" s="133"/>
      <c r="C40" s="133"/>
      <c r="D40" s="133"/>
      <c r="E40" s="224"/>
      <c r="F40" s="133"/>
      <c r="G40" s="224"/>
      <c r="H40" s="133"/>
      <c r="I40" s="224"/>
      <c r="J40" s="133"/>
      <c r="K40" s="224"/>
      <c r="L40" s="133"/>
      <c r="M40" s="133"/>
      <c r="N40" s="224"/>
      <c r="O40" s="133"/>
      <c r="P40" s="224"/>
      <c r="Q40" s="133"/>
      <c r="R40" s="224"/>
      <c r="S40" s="133"/>
      <c r="T40" s="224"/>
      <c r="U40" s="133"/>
      <c r="V40" s="133"/>
      <c r="W40" s="224"/>
      <c r="X40" s="133"/>
      <c r="Y40" s="224"/>
      <c r="Z40" s="133"/>
      <c r="AA40" s="224"/>
      <c r="AB40" s="133"/>
      <c r="AC40" s="224"/>
      <c r="AD40" s="133"/>
      <c r="AE40" s="133"/>
      <c r="AF40" s="224"/>
      <c r="AG40" s="133"/>
      <c r="AH40" s="224"/>
      <c r="AI40" s="133"/>
      <c r="AJ40" s="224"/>
      <c r="AK40" s="133"/>
      <c r="AL40" s="224"/>
      <c r="AM40" s="133"/>
    </row>
    <row r="41" spans="2:39" s="16" customFormat="1" x14ac:dyDescent="0.6">
      <c r="B41" s="133"/>
      <c r="C41" s="133"/>
      <c r="D41" s="133"/>
      <c r="E41" s="224"/>
      <c r="F41" s="133"/>
      <c r="G41" s="224"/>
      <c r="H41" s="133"/>
      <c r="I41" s="224"/>
      <c r="J41" s="133"/>
      <c r="K41" s="224"/>
      <c r="L41" s="133"/>
      <c r="M41" s="133"/>
      <c r="N41" s="224"/>
      <c r="O41" s="133"/>
      <c r="P41" s="224"/>
      <c r="Q41" s="133"/>
      <c r="R41" s="224"/>
      <c r="S41" s="133"/>
      <c r="T41" s="224"/>
      <c r="U41" s="133"/>
      <c r="V41" s="133"/>
      <c r="W41" s="224"/>
      <c r="X41" s="133"/>
      <c r="Y41" s="224"/>
      <c r="Z41" s="133"/>
      <c r="AA41" s="224"/>
      <c r="AB41" s="133"/>
      <c r="AC41" s="224"/>
      <c r="AD41" s="133"/>
      <c r="AE41" s="133"/>
      <c r="AF41" s="224"/>
      <c r="AG41" s="133"/>
      <c r="AH41" s="224"/>
      <c r="AI41" s="133"/>
      <c r="AJ41" s="224"/>
      <c r="AK41" s="133"/>
      <c r="AL41" s="224"/>
      <c r="AM41" s="133"/>
    </row>
    <row r="42" spans="2:39" s="16" customFormat="1" x14ac:dyDescent="0.6">
      <c r="B42" s="133"/>
      <c r="C42" s="133"/>
      <c r="D42" s="133"/>
      <c r="E42" s="224"/>
      <c r="F42" s="133"/>
      <c r="G42" s="224"/>
      <c r="H42" s="133"/>
      <c r="I42" s="224"/>
      <c r="J42" s="133"/>
      <c r="K42" s="224"/>
      <c r="L42" s="133"/>
      <c r="M42" s="133"/>
      <c r="N42" s="224"/>
      <c r="O42" s="133"/>
      <c r="P42" s="224"/>
      <c r="Q42" s="133"/>
      <c r="R42" s="224"/>
      <c r="S42" s="133"/>
      <c r="T42" s="224"/>
      <c r="U42" s="133"/>
      <c r="V42" s="133"/>
      <c r="W42" s="224"/>
      <c r="X42" s="133"/>
      <c r="Y42" s="224"/>
      <c r="Z42" s="133"/>
      <c r="AA42" s="224"/>
      <c r="AB42" s="133"/>
      <c r="AC42" s="224"/>
      <c r="AD42" s="133"/>
      <c r="AE42" s="133"/>
      <c r="AF42" s="224"/>
      <c r="AG42" s="133"/>
      <c r="AH42" s="224"/>
      <c r="AI42" s="133"/>
      <c r="AJ42" s="224"/>
      <c r="AK42" s="133"/>
      <c r="AL42" s="224"/>
      <c r="AM42" s="133"/>
    </row>
    <row r="43" spans="2:39" s="16" customFormat="1" x14ac:dyDescent="0.6">
      <c r="B43" s="133"/>
      <c r="C43" s="133"/>
      <c r="D43" s="133"/>
      <c r="E43" s="224"/>
      <c r="F43" s="133"/>
      <c r="G43" s="224"/>
      <c r="H43" s="133"/>
      <c r="I43" s="224"/>
      <c r="J43" s="133"/>
      <c r="K43" s="224"/>
      <c r="L43" s="133"/>
      <c r="M43" s="133"/>
      <c r="N43" s="224"/>
      <c r="O43" s="133"/>
      <c r="P43" s="224"/>
      <c r="Q43" s="133"/>
      <c r="R43" s="224"/>
      <c r="S43" s="133"/>
      <c r="T43" s="224"/>
      <c r="U43" s="133"/>
      <c r="V43" s="133"/>
      <c r="W43" s="224"/>
      <c r="X43" s="133"/>
      <c r="Y43" s="224"/>
      <c r="Z43" s="133"/>
      <c r="AA43" s="224"/>
      <c r="AB43" s="133"/>
      <c r="AC43" s="224"/>
      <c r="AD43" s="133"/>
      <c r="AE43" s="133"/>
      <c r="AF43" s="224"/>
      <c r="AG43" s="133"/>
      <c r="AH43" s="224"/>
      <c r="AI43" s="133"/>
      <c r="AJ43" s="224"/>
      <c r="AK43" s="133"/>
      <c r="AL43" s="224"/>
      <c r="AM43" s="133"/>
    </row>
    <row r="44" spans="2:39" s="16" customFormat="1" x14ac:dyDescent="0.6">
      <c r="B44" s="133"/>
      <c r="C44" s="133"/>
      <c r="D44" s="133"/>
      <c r="E44" s="224"/>
      <c r="F44" s="133"/>
      <c r="G44" s="224"/>
      <c r="H44" s="133"/>
      <c r="I44" s="224"/>
      <c r="J44" s="133"/>
      <c r="K44" s="224"/>
      <c r="L44" s="133"/>
      <c r="M44" s="133"/>
      <c r="N44" s="224"/>
      <c r="O44" s="133"/>
      <c r="P44" s="224"/>
      <c r="Q44" s="133"/>
      <c r="R44" s="224"/>
      <c r="S44" s="133"/>
      <c r="T44" s="224"/>
      <c r="U44" s="133"/>
      <c r="V44" s="133"/>
      <c r="W44" s="224"/>
      <c r="X44" s="133"/>
      <c r="Y44" s="224"/>
      <c r="Z44" s="133"/>
      <c r="AA44" s="224"/>
      <c r="AB44" s="133"/>
      <c r="AC44" s="224"/>
      <c r="AD44" s="133"/>
      <c r="AE44" s="133"/>
      <c r="AF44" s="224"/>
      <c r="AG44" s="133"/>
      <c r="AH44" s="224"/>
      <c r="AI44" s="133"/>
      <c r="AJ44" s="224"/>
      <c r="AK44" s="133"/>
      <c r="AL44" s="224"/>
      <c r="AM44" s="133"/>
    </row>
    <row r="45" spans="2:39" s="16" customFormat="1" x14ac:dyDescent="0.6">
      <c r="B45" s="133"/>
      <c r="C45" s="133"/>
      <c r="D45" s="133"/>
      <c r="E45" s="224"/>
      <c r="F45" s="133"/>
      <c r="G45" s="224"/>
      <c r="H45" s="133"/>
      <c r="I45" s="224"/>
      <c r="J45" s="133"/>
      <c r="K45" s="224"/>
      <c r="L45" s="133"/>
      <c r="M45" s="133"/>
      <c r="N45" s="224"/>
      <c r="O45" s="133"/>
      <c r="P45" s="224"/>
      <c r="Q45" s="133"/>
      <c r="R45" s="224"/>
      <c r="S45" s="133"/>
      <c r="T45" s="224"/>
      <c r="U45" s="133"/>
      <c r="V45" s="133"/>
      <c r="W45" s="224"/>
      <c r="X45" s="133"/>
      <c r="Y45" s="224"/>
      <c r="Z45" s="133"/>
      <c r="AA45" s="224"/>
      <c r="AB45" s="133"/>
      <c r="AC45" s="224"/>
      <c r="AD45" s="133"/>
      <c r="AE45" s="133"/>
      <c r="AF45" s="224"/>
      <c r="AG45" s="133"/>
      <c r="AH45" s="224"/>
      <c r="AI45" s="133"/>
      <c r="AJ45" s="224"/>
      <c r="AK45" s="133"/>
      <c r="AL45" s="224"/>
      <c r="AM45" s="133"/>
    </row>
    <row r="46" spans="2:39" s="16" customFormat="1" x14ac:dyDescent="0.6">
      <c r="B46" s="133"/>
      <c r="C46" s="133"/>
      <c r="D46" s="133"/>
      <c r="E46" s="224"/>
      <c r="F46" s="133"/>
      <c r="G46" s="224"/>
      <c r="H46" s="133"/>
      <c r="I46" s="224"/>
      <c r="J46" s="133"/>
      <c r="K46" s="224"/>
      <c r="L46" s="133"/>
      <c r="M46" s="133"/>
      <c r="N46" s="224"/>
      <c r="O46" s="133"/>
      <c r="P46" s="224"/>
      <c r="Q46" s="133"/>
      <c r="R46" s="224"/>
      <c r="S46" s="133"/>
      <c r="T46" s="224"/>
      <c r="U46" s="133"/>
      <c r="V46" s="133"/>
      <c r="W46" s="224"/>
      <c r="X46" s="133"/>
      <c r="Y46" s="224"/>
      <c r="Z46" s="133"/>
      <c r="AA46" s="224"/>
      <c r="AB46" s="133"/>
      <c r="AC46" s="224"/>
      <c r="AD46" s="133"/>
      <c r="AE46" s="133"/>
      <c r="AF46" s="224"/>
      <c r="AG46" s="133"/>
      <c r="AH46" s="224"/>
      <c r="AI46" s="133"/>
      <c r="AJ46" s="224"/>
      <c r="AK46" s="133"/>
      <c r="AL46" s="224"/>
      <c r="AM46" s="133"/>
    </row>
    <row r="47" spans="2:39" s="16" customFormat="1" x14ac:dyDescent="0.6">
      <c r="B47" s="133"/>
      <c r="C47" s="133"/>
      <c r="D47" s="133"/>
      <c r="E47" s="224"/>
      <c r="F47" s="133"/>
      <c r="G47" s="224"/>
      <c r="H47" s="133"/>
      <c r="I47" s="224"/>
      <c r="J47" s="133"/>
      <c r="K47" s="224"/>
      <c r="L47" s="133"/>
      <c r="M47" s="133"/>
      <c r="N47" s="224"/>
      <c r="O47" s="133"/>
      <c r="P47" s="224"/>
      <c r="Q47" s="133"/>
      <c r="R47" s="224"/>
      <c r="S47" s="133"/>
      <c r="T47" s="224"/>
      <c r="U47" s="133"/>
      <c r="V47" s="133"/>
      <c r="W47" s="224"/>
      <c r="X47" s="133"/>
      <c r="Y47" s="224"/>
      <c r="Z47" s="133"/>
      <c r="AA47" s="224"/>
      <c r="AB47" s="133"/>
      <c r="AC47" s="224"/>
      <c r="AD47" s="133"/>
      <c r="AE47" s="133"/>
      <c r="AF47" s="224"/>
      <c r="AG47" s="133"/>
      <c r="AH47" s="224"/>
      <c r="AI47" s="133"/>
      <c r="AJ47" s="224"/>
      <c r="AK47" s="133"/>
      <c r="AL47" s="224"/>
      <c r="AM47" s="133"/>
    </row>
    <row r="48" spans="2:39" s="16" customFormat="1" x14ac:dyDescent="0.6">
      <c r="B48" s="133"/>
      <c r="C48" s="133"/>
      <c r="D48" s="133"/>
      <c r="E48" s="224"/>
      <c r="F48" s="133"/>
      <c r="G48" s="224"/>
      <c r="H48" s="133"/>
      <c r="I48" s="224"/>
      <c r="J48" s="133"/>
      <c r="K48" s="224"/>
      <c r="L48" s="133"/>
      <c r="M48" s="133"/>
      <c r="N48" s="224"/>
      <c r="O48" s="133"/>
      <c r="P48" s="224"/>
      <c r="Q48" s="133"/>
      <c r="R48" s="224"/>
      <c r="S48" s="133"/>
      <c r="T48" s="224"/>
      <c r="U48" s="133"/>
      <c r="V48" s="133"/>
      <c r="W48" s="224"/>
      <c r="X48" s="133"/>
      <c r="Y48" s="224"/>
      <c r="Z48" s="133"/>
      <c r="AA48" s="224"/>
      <c r="AB48" s="133"/>
      <c r="AC48" s="224"/>
      <c r="AD48" s="133"/>
      <c r="AE48" s="133"/>
      <c r="AF48" s="224"/>
      <c r="AG48" s="133"/>
      <c r="AH48" s="224"/>
      <c r="AI48" s="133"/>
      <c r="AJ48" s="224"/>
      <c r="AK48" s="133"/>
      <c r="AL48" s="224"/>
      <c r="AM48" s="133"/>
    </row>
    <row r="49" spans="2:39" s="16" customFormat="1" x14ac:dyDescent="0.6">
      <c r="B49" s="133"/>
      <c r="C49" s="133"/>
      <c r="D49" s="133"/>
      <c r="E49" s="224"/>
      <c r="F49" s="133"/>
      <c r="G49" s="224"/>
      <c r="H49" s="133"/>
      <c r="I49" s="224"/>
      <c r="J49" s="133"/>
      <c r="K49" s="224"/>
      <c r="L49" s="133"/>
      <c r="M49" s="133"/>
      <c r="N49" s="224"/>
      <c r="O49" s="133"/>
      <c r="P49" s="224"/>
      <c r="Q49" s="133"/>
      <c r="R49" s="224"/>
      <c r="S49" s="133"/>
      <c r="T49" s="224"/>
      <c r="U49" s="133"/>
      <c r="V49" s="133"/>
      <c r="W49" s="224"/>
      <c r="X49" s="133"/>
      <c r="Y49" s="224"/>
      <c r="Z49" s="133"/>
      <c r="AA49" s="224"/>
      <c r="AB49" s="133"/>
      <c r="AC49" s="224"/>
      <c r="AD49" s="133"/>
      <c r="AE49" s="133"/>
      <c r="AF49" s="224"/>
      <c r="AG49" s="133"/>
      <c r="AH49" s="224"/>
      <c r="AI49" s="133"/>
      <c r="AJ49" s="224"/>
      <c r="AK49" s="133"/>
      <c r="AL49" s="224"/>
      <c r="AM49" s="133"/>
    </row>
    <row r="50" spans="2:39" s="16" customFormat="1" x14ac:dyDescent="0.6">
      <c r="B50" s="133"/>
      <c r="C50" s="133"/>
      <c r="D50" s="133"/>
      <c r="E50" s="224"/>
      <c r="F50" s="133"/>
      <c r="G50" s="224"/>
      <c r="H50" s="133"/>
      <c r="I50" s="224"/>
      <c r="J50" s="133"/>
      <c r="K50" s="224"/>
      <c r="L50" s="133"/>
      <c r="M50" s="133"/>
      <c r="N50" s="224"/>
      <c r="O50" s="133"/>
      <c r="P50" s="224"/>
      <c r="Q50" s="133"/>
      <c r="R50" s="224"/>
      <c r="S50" s="133"/>
      <c r="T50" s="224"/>
      <c r="U50" s="133"/>
      <c r="V50" s="133"/>
      <c r="W50" s="224"/>
      <c r="X50" s="133"/>
      <c r="Y50" s="224"/>
      <c r="Z50" s="133"/>
      <c r="AA50" s="224"/>
      <c r="AB50" s="133"/>
      <c r="AC50" s="224"/>
      <c r="AD50" s="133"/>
      <c r="AE50" s="133"/>
      <c r="AF50" s="224"/>
      <c r="AG50" s="133"/>
      <c r="AH50" s="224"/>
      <c r="AI50" s="133"/>
      <c r="AJ50" s="224"/>
      <c r="AK50" s="133"/>
      <c r="AL50" s="224"/>
      <c r="AM50" s="133"/>
    </row>
    <row r="51" spans="2:39" s="16" customFormat="1" x14ac:dyDescent="0.6">
      <c r="B51" s="133"/>
      <c r="C51" s="133"/>
      <c r="D51" s="133"/>
      <c r="E51" s="224"/>
      <c r="F51" s="133"/>
      <c r="G51" s="224"/>
      <c r="H51" s="133"/>
      <c r="I51" s="224"/>
      <c r="J51" s="133"/>
      <c r="K51" s="224"/>
      <c r="L51" s="133"/>
      <c r="M51" s="133"/>
      <c r="N51" s="224"/>
      <c r="O51" s="133"/>
      <c r="P51" s="224"/>
      <c r="Q51" s="133"/>
      <c r="R51" s="224"/>
      <c r="S51" s="133"/>
      <c r="T51" s="224"/>
      <c r="U51" s="133"/>
      <c r="V51" s="133"/>
      <c r="W51" s="224"/>
      <c r="X51" s="133"/>
      <c r="Y51" s="224"/>
      <c r="Z51" s="133"/>
      <c r="AA51" s="224"/>
      <c r="AB51" s="133"/>
      <c r="AC51" s="224"/>
      <c r="AD51" s="133"/>
      <c r="AE51" s="133"/>
      <c r="AF51" s="224"/>
      <c r="AG51" s="133"/>
      <c r="AH51" s="224"/>
      <c r="AI51" s="133"/>
      <c r="AJ51" s="224"/>
      <c r="AK51" s="133"/>
      <c r="AL51" s="224"/>
      <c r="AM51" s="133"/>
    </row>
    <row r="52" spans="2:39" s="16" customFormat="1" x14ac:dyDescent="0.6">
      <c r="B52" s="133"/>
      <c r="C52" s="133"/>
      <c r="D52" s="133"/>
      <c r="E52" s="224"/>
      <c r="F52" s="133"/>
      <c r="G52" s="224"/>
      <c r="H52" s="133"/>
      <c r="I52" s="224"/>
      <c r="J52" s="133"/>
      <c r="K52" s="224"/>
      <c r="L52" s="133"/>
      <c r="M52" s="133"/>
      <c r="N52" s="224"/>
      <c r="O52" s="133"/>
      <c r="P52" s="224"/>
      <c r="Q52" s="133"/>
      <c r="R52" s="224"/>
      <c r="S52" s="133"/>
      <c r="T52" s="224"/>
      <c r="U52" s="133"/>
      <c r="V52" s="133"/>
      <c r="W52" s="224"/>
      <c r="X52" s="133"/>
      <c r="Y52" s="224"/>
      <c r="Z52" s="133"/>
      <c r="AA52" s="224"/>
      <c r="AB52" s="133"/>
      <c r="AC52" s="224"/>
      <c r="AD52" s="133"/>
      <c r="AE52" s="133"/>
      <c r="AF52" s="224"/>
      <c r="AG52" s="133"/>
      <c r="AH52" s="224"/>
      <c r="AI52" s="133"/>
      <c r="AJ52" s="224"/>
      <c r="AK52" s="133"/>
      <c r="AL52" s="224"/>
      <c r="AM52" s="133"/>
    </row>
    <row r="53" spans="2:39" s="16" customFormat="1" x14ac:dyDescent="0.6">
      <c r="B53" s="133"/>
      <c r="C53" s="133"/>
      <c r="D53" s="133"/>
      <c r="E53" s="224"/>
      <c r="F53" s="133"/>
      <c r="G53" s="224"/>
      <c r="H53" s="133"/>
      <c r="I53" s="224"/>
      <c r="J53" s="133"/>
      <c r="K53" s="224"/>
      <c r="L53" s="133"/>
      <c r="M53" s="133"/>
      <c r="N53" s="224"/>
      <c r="O53" s="133"/>
      <c r="P53" s="224"/>
      <c r="Q53" s="133"/>
      <c r="R53" s="224"/>
      <c r="S53" s="133"/>
      <c r="T53" s="224"/>
      <c r="U53" s="133"/>
      <c r="V53" s="133"/>
      <c r="W53" s="224"/>
      <c r="X53" s="133"/>
      <c r="Y53" s="224"/>
      <c r="Z53" s="133"/>
      <c r="AA53" s="224"/>
      <c r="AB53" s="133"/>
      <c r="AC53" s="224"/>
      <c r="AD53" s="133"/>
      <c r="AE53" s="133"/>
      <c r="AF53" s="224"/>
      <c r="AG53" s="133"/>
      <c r="AH53" s="224"/>
      <c r="AI53" s="133"/>
      <c r="AJ53" s="224"/>
      <c r="AK53" s="133"/>
      <c r="AL53" s="224"/>
      <c r="AM53" s="133"/>
    </row>
    <row r="54" spans="2:39" s="16" customFormat="1" x14ac:dyDescent="0.6">
      <c r="B54" s="133"/>
      <c r="C54" s="133"/>
      <c r="D54" s="133"/>
      <c r="E54" s="224"/>
      <c r="F54" s="133"/>
      <c r="G54" s="224"/>
      <c r="H54" s="133"/>
      <c r="I54" s="224"/>
      <c r="J54" s="133"/>
      <c r="K54" s="224"/>
      <c r="L54" s="133"/>
      <c r="M54" s="133"/>
      <c r="N54" s="224"/>
      <c r="O54" s="133"/>
      <c r="P54" s="224"/>
      <c r="Q54" s="133"/>
      <c r="R54" s="224"/>
      <c r="S54" s="133"/>
      <c r="T54" s="224"/>
      <c r="U54" s="133"/>
      <c r="V54" s="133"/>
      <c r="W54" s="224"/>
      <c r="X54" s="133"/>
      <c r="Y54" s="224"/>
      <c r="Z54" s="133"/>
      <c r="AA54" s="224"/>
      <c r="AB54" s="133"/>
      <c r="AC54" s="224"/>
      <c r="AD54" s="133"/>
      <c r="AE54" s="133"/>
      <c r="AF54" s="224"/>
      <c r="AG54" s="133"/>
      <c r="AH54" s="224"/>
      <c r="AI54" s="133"/>
      <c r="AJ54" s="224"/>
      <c r="AK54" s="133"/>
      <c r="AL54" s="224"/>
      <c r="AM54" s="133"/>
    </row>
    <row r="55" spans="2:39" s="16" customFormat="1" x14ac:dyDescent="0.6">
      <c r="B55" s="133"/>
      <c r="C55" s="133"/>
      <c r="D55" s="133"/>
      <c r="E55" s="224"/>
      <c r="F55" s="133"/>
      <c r="G55" s="224"/>
      <c r="H55" s="133"/>
      <c r="I55" s="224"/>
      <c r="J55" s="133"/>
      <c r="K55" s="224"/>
      <c r="L55" s="133"/>
      <c r="M55" s="133"/>
      <c r="N55" s="224"/>
      <c r="O55" s="133"/>
      <c r="P55" s="224"/>
      <c r="Q55" s="133"/>
      <c r="R55" s="224"/>
      <c r="S55" s="133"/>
      <c r="T55" s="224"/>
      <c r="U55" s="133"/>
      <c r="V55" s="133"/>
      <c r="W55" s="224"/>
      <c r="X55" s="133"/>
      <c r="Y55" s="224"/>
      <c r="Z55" s="133"/>
      <c r="AA55" s="224"/>
      <c r="AB55" s="133"/>
      <c r="AC55" s="224"/>
      <c r="AD55" s="133"/>
      <c r="AE55" s="133"/>
      <c r="AF55" s="224"/>
      <c r="AG55" s="133"/>
      <c r="AH55" s="224"/>
      <c r="AI55" s="133"/>
      <c r="AJ55" s="224"/>
      <c r="AK55" s="133"/>
      <c r="AL55" s="224"/>
      <c r="AM55" s="133"/>
    </row>
    <row r="56" spans="2:39" s="16" customFormat="1" x14ac:dyDescent="0.6">
      <c r="B56" s="133"/>
      <c r="C56" s="133"/>
      <c r="D56" s="133"/>
      <c r="E56" s="224"/>
      <c r="F56" s="133"/>
      <c r="G56" s="224"/>
      <c r="H56" s="133"/>
      <c r="I56" s="224"/>
      <c r="J56" s="133"/>
      <c r="K56" s="224"/>
      <c r="L56" s="133"/>
      <c r="M56" s="133"/>
      <c r="N56" s="224"/>
      <c r="O56" s="133"/>
      <c r="P56" s="224"/>
      <c r="Q56" s="133"/>
      <c r="R56" s="224"/>
      <c r="S56" s="133"/>
      <c r="T56" s="224"/>
      <c r="U56" s="133"/>
      <c r="V56" s="133"/>
      <c r="W56" s="224"/>
      <c r="X56" s="133"/>
      <c r="Y56" s="224"/>
      <c r="Z56" s="133"/>
      <c r="AA56" s="224"/>
      <c r="AB56" s="133"/>
      <c r="AC56" s="224"/>
      <c r="AD56" s="133"/>
      <c r="AE56" s="133"/>
      <c r="AF56" s="224"/>
      <c r="AG56" s="133"/>
      <c r="AH56" s="224"/>
      <c r="AI56" s="133"/>
      <c r="AJ56" s="224"/>
      <c r="AK56" s="133"/>
      <c r="AL56" s="224"/>
      <c r="AM56" s="133"/>
    </row>
    <row r="57" spans="2:39" s="16" customFormat="1" x14ac:dyDescent="0.6">
      <c r="B57" s="133"/>
      <c r="C57" s="133"/>
      <c r="D57" s="133"/>
      <c r="E57" s="224"/>
      <c r="F57" s="133"/>
      <c r="G57" s="224"/>
      <c r="H57" s="133"/>
      <c r="I57" s="224"/>
      <c r="J57" s="133"/>
      <c r="K57" s="224"/>
      <c r="L57" s="133"/>
      <c r="M57" s="133"/>
      <c r="N57" s="224"/>
      <c r="O57" s="133"/>
      <c r="P57" s="224"/>
      <c r="Q57" s="133"/>
      <c r="R57" s="224"/>
      <c r="S57" s="133"/>
      <c r="T57" s="224"/>
      <c r="U57" s="133"/>
      <c r="V57" s="133"/>
      <c r="W57" s="224"/>
      <c r="X57" s="133"/>
      <c r="Y57" s="224"/>
      <c r="Z57" s="133"/>
      <c r="AA57" s="224"/>
      <c r="AB57" s="133"/>
      <c r="AC57" s="224"/>
      <c r="AD57" s="133"/>
      <c r="AE57" s="133"/>
      <c r="AF57" s="224"/>
      <c r="AG57" s="133"/>
      <c r="AH57" s="224"/>
      <c r="AI57" s="133"/>
      <c r="AJ57" s="224"/>
      <c r="AK57" s="133"/>
      <c r="AL57" s="224"/>
      <c r="AM57" s="133"/>
    </row>
    <row r="58" spans="2:39" s="16" customFormat="1" x14ac:dyDescent="0.6">
      <c r="B58" s="133"/>
      <c r="C58" s="133"/>
      <c r="D58" s="133"/>
      <c r="E58" s="224"/>
      <c r="F58" s="133"/>
      <c r="G58" s="224"/>
      <c r="H58" s="133"/>
      <c r="I58" s="224"/>
      <c r="J58" s="133"/>
      <c r="K58" s="224"/>
      <c r="L58" s="133"/>
      <c r="M58" s="133"/>
      <c r="N58" s="224"/>
      <c r="O58" s="133"/>
      <c r="P58" s="224"/>
      <c r="Q58" s="133"/>
      <c r="R58" s="224"/>
      <c r="S58" s="133"/>
      <c r="T58" s="224"/>
      <c r="U58" s="133"/>
      <c r="V58" s="133"/>
      <c r="W58" s="224"/>
      <c r="X58" s="133"/>
      <c r="Y58" s="224"/>
      <c r="Z58" s="133"/>
      <c r="AA58" s="224"/>
      <c r="AB58" s="133"/>
      <c r="AC58" s="224"/>
      <c r="AD58" s="133"/>
      <c r="AE58" s="133"/>
      <c r="AF58" s="224"/>
      <c r="AG58" s="133"/>
      <c r="AH58" s="224"/>
      <c r="AI58" s="133"/>
      <c r="AJ58" s="224"/>
      <c r="AK58" s="133"/>
      <c r="AL58" s="224"/>
      <c r="AM58" s="133"/>
    </row>
    <row r="59" spans="2:39" s="16" customFormat="1" x14ac:dyDescent="0.6">
      <c r="B59" s="133"/>
      <c r="C59" s="133"/>
      <c r="D59" s="133"/>
      <c r="E59" s="224"/>
      <c r="F59" s="133"/>
      <c r="G59" s="224"/>
      <c r="H59" s="133"/>
      <c r="I59" s="224"/>
      <c r="J59" s="133"/>
      <c r="K59" s="224"/>
      <c r="L59" s="133"/>
      <c r="M59" s="133"/>
      <c r="N59" s="224"/>
      <c r="O59" s="133"/>
      <c r="P59" s="224"/>
      <c r="Q59" s="133"/>
      <c r="R59" s="224"/>
      <c r="S59" s="133"/>
      <c r="T59" s="224"/>
      <c r="U59" s="133"/>
      <c r="V59" s="133"/>
      <c r="W59" s="224"/>
      <c r="X59" s="133"/>
      <c r="Y59" s="224"/>
      <c r="Z59" s="133"/>
      <c r="AA59" s="224"/>
      <c r="AB59" s="133"/>
      <c r="AC59" s="224"/>
      <c r="AD59" s="133"/>
      <c r="AE59" s="133"/>
      <c r="AF59" s="224"/>
      <c r="AG59" s="133"/>
      <c r="AH59" s="224"/>
      <c r="AI59" s="133"/>
      <c r="AJ59" s="224"/>
      <c r="AK59" s="133"/>
      <c r="AL59" s="224"/>
      <c r="AM59" s="133"/>
    </row>
    <row r="60" spans="2:39" s="16" customFormat="1" x14ac:dyDescent="0.6">
      <c r="B60" s="133"/>
      <c r="C60" s="133"/>
      <c r="D60" s="133"/>
      <c r="E60" s="224"/>
      <c r="F60" s="133"/>
      <c r="G60" s="224"/>
      <c r="H60" s="133"/>
      <c r="I60" s="224"/>
      <c r="J60" s="133"/>
      <c r="K60" s="224"/>
      <c r="L60" s="133"/>
      <c r="M60" s="133"/>
      <c r="N60" s="224"/>
      <c r="O60" s="133"/>
      <c r="P60" s="224"/>
      <c r="Q60" s="133"/>
      <c r="R60" s="224"/>
      <c r="S60" s="133"/>
      <c r="T60" s="224"/>
      <c r="U60" s="133"/>
      <c r="V60" s="133"/>
      <c r="W60" s="224"/>
      <c r="X60" s="133"/>
      <c r="Y60" s="224"/>
      <c r="Z60" s="133"/>
      <c r="AA60" s="224"/>
      <c r="AB60" s="133"/>
      <c r="AC60" s="224"/>
      <c r="AD60" s="133"/>
      <c r="AE60" s="133"/>
      <c r="AF60" s="224"/>
      <c r="AG60" s="133"/>
      <c r="AH60" s="224"/>
      <c r="AI60" s="133"/>
      <c r="AJ60" s="224"/>
      <c r="AK60" s="133"/>
      <c r="AL60" s="224"/>
      <c r="AM60" s="133"/>
    </row>
    <row r="61" spans="2:39" s="16" customFormat="1" x14ac:dyDescent="0.6">
      <c r="B61" s="133"/>
      <c r="C61" s="133"/>
      <c r="D61" s="133"/>
      <c r="E61" s="224"/>
      <c r="F61" s="133"/>
      <c r="G61" s="224"/>
      <c r="H61" s="133"/>
      <c r="I61" s="224"/>
      <c r="J61" s="133"/>
      <c r="K61" s="224"/>
      <c r="L61" s="133"/>
      <c r="M61" s="133"/>
      <c r="N61" s="224"/>
      <c r="O61" s="133"/>
      <c r="P61" s="224"/>
      <c r="Q61" s="133"/>
      <c r="R61" s="224"/>
      <c r="S61" s="133"/>
      <c r="T61" s="224"/>
      <c r="U61" s="133"/>
      <c r="V61" s="133"/>
      <c r="W61" s="224"/>
      <c r="X61" s="133"/>
      <c r="Y61" s="224"/>
      <c r="Z61" s="133"/>
      <c r="AA61" s="224"/>
      <c r="AB61" s="133"/>
      <c r="AC61" s="224"/>
      <c r="AD61" s="133"/>
      <c r="AE61" s="133"/>
      <c r="AF61" s="224"/>
      <c r="AG61" s="133"/>
      <c r="AH61" s="224"/>
      <c r="AI61" s="133"/>
      <c r="AJ61" s="224"/>
      <c r="AK61" s="133"/>
      <c r="AL61" s="224"/>
      <c r="AM61" s="133"/>
    </row>
    <row r="62" spans="2:39" s="16" customFormat="1" x14ac:dyDescent="0.6">
      <c r="B62" s="133"/>
      <c r="C62" s="133"/>
      <c r="D62" s="133"/>
      <c r="E62" s="224"/>
      <c r="F62" s="133"/>
      <c r="G62" s="224"/>
      <c r="H62" s="133"/>
      <c r="I62" s="224"/>
      <c r="J62" s="133"/>
      <c r="K62" s="224"/>
      <c r="L62" s="133"/>
      <c r="M62" s="133"/>
      <c r="N62" s="224"/>
      <c r="O62" s="133"/>
      <c r="P62" s="224"/>
      <c r="Q62" s="133"/>
      <c r="R62" s="224"/>
      <c r="S62" s="133"/>
      <c r="T62" s="224"/>
      <c r="U62" s="133"/>
      <c r="V62" s="133"/>
      <c r="W62" s="224"/>
      <c r="X62" s="133"/>
      <c r="Y62" s="224"/>
      <c r="Z62" s="133"/>
      <c r="AA62" s="224"/>
      <c r="AB62" s="133"/>
      <c r="AC62" s="224"/>
      <c r="AD62" s="133"/>
      <c r="AE62" s="133"/>
      <c r="AF62" s="224"/>
      <c r="AG62" s="133"/>
      <c r="AH62" s="224"/>
      <c r="AI62" s="133"/>
      <c r="AJ62" s="224"/>
      <c r="AK62" s="133"/>
      <c r="AL62" s="224"/>
      <c r="AM62" s="133"/>
    </row>
    <row r="63" spans="2:39" s="16" customFormat="1" x14ac:dyDescent="0.6">
      <c r="B63" s="133"/>
      <c r="C63" s="133"/>
      <c r="D63" s="133"/>
      <c r="E63" s="224"/>
      <c r="F63" s="133"/>
      <c r="G63" s="224"/>
      <c r="H63" s="133"/>
      <c r="I63" s="224"/>
      <c r="J63" s="133"/>
      <c r="K63" s="224"/>
      <c r="L63" s="133"/>
      <c r="M63" s="133"/>
      <c r="N63" s="224"/>
      <c r="O63" s="133"/>
      <c r="P63" s="224"/>
      <c r="Q63" s="133"/>
      <c r="R63" s="224"/>
      <c r="S63" s="133"/>
      <c r="T63" s="224"/>
      <c r="U63" s="133"/>
      <c r="V63" s="133"/>
      <c r="W63" s="224"/>
      <c r="X63" s="133"/>
      <c r="Y63" s="224"/>
      <c r="Z63" s="133"/>
      <c r="AA63" s="224"/>
      <c r="AB63" s="133"/>
      <c r="AC63" s="224"/>
      <c r="AD63" s="133"/>
      <c r="AE63" s="133"/>
      <c r="AF63" s="224"/>
      <c r="AG63" s="133"/>
      <c r="AH63" s="224"/>
      <c r="AI63" s="133"/>
      <c r="AJ63" s="224"/>
      <c r="AK63" s="133"/>
      <c r="AL63" s="224"/>
      <c r="AM63" s="133"/>
    </row>
    <row r="64" spans="2:39" s="16" customFormat="1" x14ac:dyDescent="0.6">
      <c r="B64" s="133"/>
      <c r="C64" s="133"/>
      <c r="D64" s="133"/>
      <c r="E64" s="224"/>
      <c r="F64" s="133"/>
      <c r="G64" s="224"/>
      <c r="H64" s="133"/>
      <c r="I64" s="224"/>
      <c r="J64" s="133"/>
      <c r="K64" s="224"/>
      <c r="L64" s="133"/>
      <c r="M64" s="133"/>
      <c r="N64" s="224"/>
      <c r="O64" s="133"/>
      <c r="P64" s="224"/>
      <c r="Q64" s="133"/>
      <c r="R64" s="224"/>
      <c r="S64" s="133"/>
      <c r="T64" s="224"/>
      <c r="U64" s="133"/>
      <c r="V64" s="133"/>
      <c r="W64" s="224"/>
      <c r="X64" s="133"/>
      <c r="Y64" s="224"/>
      <c r="Z64" s="133"/>
      <c r="AA64" s="224"/>
      <c r="AB64" s="133"/>
      <c r="AC64" s="224"/>
      <c r="AD64" s="133"/>
      <c r="AE64" s="133"/>
      <c r="AF64" s="224"/>
      <c r="AG64" s="133"/>
      <c r="AH64" s="224"/>
      <c r="AI64" s="133"/>
      <c r="AJ64" s="224"/>
      <c r="AK64" s="133"/>
      <c r="AL64" s="224"/>
      <c r="AM64" s="133"/>
    </row>
    <row r="65" spans="2:39" s="16" customFormat="1" x14ac:dyDescent="0.6">
      <c r="B65" s="133"/>
      <c r="C65" s="133"/>
      <c r="D65" s="133"/>
      <c r="E65" s="224"/>
      <c r="F65" s="133"/>
      <c r="G65" s="224"/>
      <c r="H65" s="133"/>
      <c r="I65" s="224"/>
      <c r="J65" s="133"/>
      <c r="K65" s="224"/>
      <c r="L65" s="133"/>
      <c r="M65" s="133"/>
      <c r="N65" s="224"/>
      <c r="O65" s="133"/>
      <c r="P65" s="224"/>
      <c r="Q65" s="133"/>
      <c r="R65" s="224"/>
      <c r="S65" s="133"/>
      <c r="T65" s="224"/>
      <c r="U65" s="133"/>
      <c r="V65" s="133"/>
      <c r="W65" s="224"/>
      <c r="X65" s="133"/>
      <c r="Y65" s="224"/>
      <c r="Z65" s="133"/>
      <c r="AA65" s="224"/>
      <c r="AB65" s="133"/>
      <c r="AC65" s="224"/>
      <c r="AD65" s="133"/>
      <c r="AE65" s="133"/>
      <c r="AF65" s="224"/>
      <c r="AG65" s="133"/>
      <c r="AH65" s="224"/>
      <c r="AI65" s="133"/>
      <c r="AJ65" s="224"/>
      <c r="AK65" s="133"/>
      <c r="AL65" s="224"/>
      <c r="AM65" s="133"/>
    </row>
    <row r="66" spans="2:39" s="16" customFormat="1" x14ac:dyDescent="0.6">
      <c r="B66" s="133"/>
      <c r="C66" s="133"/>
      <c r="D66" s="133"/>
      <c r="E66" s="224"/>
      <c r="F66" s="133"/>
      <c r="G66" s="224"/>
      <c r="H66" s="133"/>
      <c r="I66" s="224"/>
      <c r="J66" s="133"/>
      <c r="K66" s="224"/>
      <c r="L66" s="133"/>
      <c r="M66" s="133"/>
      <c r="N66" s="224"/>
      <c r="O66" s="133"/>
      <c r="P66" s="224"/>
      <c r="Q66" s="133"/>
      <c r="R66" s="224"/>
      <c r="S66" s="133"/>
      <c r="T66" s="224"/>
      <c r="U66" s="133"/>
      <c r="V66" s="133"/>
      <c r="W66" s="224"/>
      <c r="X66" s="133"/>
      <c r="Y66" s="224"/>
      <c r="Z66" s="133"/>
      <c r="AA66" s="224"/>
      <c r="AB66" s="133"/>
      <c r="AC66" s="224"/>
      <c r="AD66" s="133"/>
      <c r="AE66" s="133"/>
      <c r="AF66" s="224"/>
      <c r="AG66" s="133"/>
      <c r="AH66" s="224"/>
      <c r="AI66" s="133"/>
      <c r="AJ66" s="224"/>
      <c r="AK66" s="133"/>
      <c r="AL66" s="224"/>
      <c r="AM66" s="133"/>
    </row>
    <row r="67" spans="2:39" s="16" customFormat="1" x14ac:dyDescent="0.6">
      <c r="B67" s="133"/>
      <c r="C67" s="133"/>
      <c r="D67" s="133"/>
      <c r="E67" s="224"/>
      <c r="F67" s="133"/>
      <c r="G67" s="224"/>
      <c r="H67" s="133"/>
      <c r="I67" s="224"/>
      <c r="J67" s="133"/>
      <c r="K67" s="224"/>
      <c r="L67" s="133"/>
      <c r="M67" s="133"/>
      <c r="N67" s="224"/>
      <c r="O67" s="133"/>
      <c r="P67" s="224"/>
      <c r="Q67" s="133"/>
      <c r="R67" s="224"/>
      <c r="S67" s="133"/>
      <c r="T67" s="224"/>
      <c r="U67" s="133"/>
      <c r="V67" s="133"/>
      <c r="W67" s="224"/>
      <c r="X67" s="133"/>
      <c r="Y67" s="224"/>
      <c r="Z67" s="133"/>
      <c r="AA67" s="224"/>
      <c r="AB67" s="133"/>
      <c r="AC67" s="224"/>
      <c r="AD67" s="133"/>
      <c r="AE67" s="133"/>
      <c r="AF67" s="224"/>
      <c r="AG67" s="133"/>
      <c r="AH67" s="224"/>
      <c r="AI67" s="133"/>
      <c r="AJ67" s="224"/>
      <c r="AK67" s="133"/>
      <c r="AL67" s="224"/>
      <c r="AM67" s="133"/>
    </row>
    <row r="68" spans="2:39" s="16" customFormat="1" x14ac:dyDescent="0.6">
      <c r="B68" s="133"/>
      <c r="C68" s="133"/>
      <c r="D68" s="133"/>
      <c r="E68" s="224"/>
      <c r="F68" s="133"/>
      <c r="G68" s="224"/>
      <c r="H68" s="133"/>
      <c r="I68" s="224"/>
      <c r="J68" s="133"/>
      <c r="K68" s="224"/>
      <c r="L68" s="133"/>
      <c r="M68" s="133"/>
      <c r="N68" s="224"/>
      <c r="O68" s="133"/>
      <c r="P68" s="224"/>
      <c r="Q68" s="133"/>
      <c r="R68" s="224"/>
      <c r="S68" s="133"/>
      <c r="T68" s="224"/>
      <c r="U68" s="133"/>
      <c r="V68" s="133"/>
      <c r="W68" s="224"/>
      <c r="X68" s="133"/>
      <c r="Y68" s="224"/>
      <c r="Z68" s="133"/>
      <c r="AA68" s="224"/>
      <c r="AB68" s="133"/>
      <c r="AC68" s="224"/>
      <c r="AD68" s="133"/>
      <c r="AE68" s="133"/>
      <c r="AF68" s="224"/>
      <c r="AG68" s="133"/>
      <c r="AH68" s="224"/>
      <c r="AI68" s="133"/>
      <c r="AJ68" s="224"/>
      <c r="AK68" s="133"/>
      <c r="AL68" s="224"/>
      <c r="AM68" s="133"/>
    </row>
    <row r="69" spans="2:39" s="16" customFormat="1" x14ac:dyDescent="0.6">
      <c r="B69" s="133"/>
      <c r="C69" s="133"/>
      <c r="D69" s="133"/>
      <c r="E69" s="224"/>
      <c r="F69" s="133"/>
      <c r="G69" s="224"/>
      <c r="H69" s="133"/>
      <c r="I69" s="224"/>
      <c r="J69" s="133"/>
      <c r="K69" s="224"/>
      <c r="L69" s="133"/>
      <c r="M69" s="133"/>
      <c r="N69" s="224"/>
      <c r="O69" s="133"/>
      <c r="P69" s="224"/>
      <c r="Q69" s="133"/>
      <c r="R69" s="224"/>
      <c r="S69" s="133"/>
      <c r="T69" s="224"/>
      <c r="U69" s="133"/>
      <c r="V69" s="133"/>
      <c r="W69" s="224"/>
      <c r="X69" s="133"/>
      <c r="Y69" s="224"/>
      <c r="Z69" s="133"/>
      <c r="AA69" s="224"/>
      <c r="AB69" s="133"/>
      <c r="AC69" s="224"/>
      <c r="AD69" s="133"/>
      <c r="AE69" s="133"/>
      <c r="AF69" s="224"/>
      <c r="AG69" s="133"/>
      <c r="AH69" s="224"/>
      <c r="AI69" s="133"/>
      <c r="AJ69" s="224"/>
      <c r="AK69" s="133"/>
      <c r="AL69" s="224"/>
      <c r="AM69" s="133"/>
    </row>
    <row r="70" spans="2:39" s="16" customFormat="1" x14ac:dyDescent="0.6">
      <c r="B70" s="133"/>
      <c r="C70" s="133"/>
      <c r="D70" s="133"/>
      <c r="E70" s="224"/>
      <c r="F70" s="133"/>
      <c r="G70" s="224"/>
      <c r="H70" s="133"/>
      <c r="I70" s="224"/>
      <c r="J70" s="133"/>
      <c r="K70" s="224"/>
      <c r="L70" s="133"/>
      <c r="M70" s="133"/>
      <c r="N70" s="224"/>
      <c r="O70" s="133"/>
      <c r="P70" s="224"/>
      <c r="Q70" s="133"/>
      <c r="R70" s="224"/>
      <c r="S70" s="133"/>
      <c r="T70" s="224"/>
      <c r="U70" s="133"/>
      <c r="V70" s="133"/>
      <c r="W70" s="224"/>
      <c r="X70" s="133"/>
      <c r="Y70" s="224"/>
      <c r="Z70" s="133"/>
      <c r="AA70" s="224"/>
      <c r="AB70" s="133"/>
      <c r="AC70" s="224"/>
      <c r="AD70" s="133"/>
      <c r="AE70" s="133"/>
      <c r="AF70" s="224"/>
      <c r="AG70" s="133"/>
      <c r="AH70" s="224"/>
      <c r="AI70" s="133"/>
      <c r="AJ70" s="224"/>
      <c r="AK70" s="133"/>
      <c r="AL70" s="224"/>
      <c r="AM70" s="133"/>
    </row>
    <row r="71" spans="2:39" s="16" customFormat="1" x14ac:dyDescent="0.6">
      <c r="B71" s="133"/>
      <c r="C71" s="133"/>
      <c r="D71" s="133"/>
      <c r="E71" s="224"/>
      <c r="F71" s="133"/>
      <c r="G71" s="224"/>
      <c r="H71" s="133"/>
      <c r="I71" s="224"/>
      <c r="J71" s="133"/>
      <c r="K71" s="224"/>
      <c r="L71" s="133"/>
      <c r="M71" s="133"/>
      <c r="N71" s="224"/>
      <c r="O71" s="133"/>
      <c r="P71" s="224"/>
      <c r="Q71" s="133"/>
      <c r="R71" s="224"/>
      <c r="S71" s="133"/>
      <c r="T71" s="224"/>
      <c r="U71" s="133"/>
      <c r="V71" s="133"/>
      <c r="W71" s="224"/>
      <c r="X71" s="133"/>
      <c r="Y71" s="224"/>
      <c r="Z71" s="133"/>
      <c r="AA71" s="224"/>
      <c r="AB71" s="133"/>
      <c r="AC71" s="224"/>
      <c r="AD71" s="133"/>
      <c r="AE71" s="133"/>
      <c r="AF71" s="224"/>
      <c r="AG71" s="133"/>
      <c r="AH71" s="224"/>
      <c r="AI71" s="133"/>
      <c r="AJ71" s="224"/>
      <c r="AK71" s="133"/>
      <c r="AL71" s="224"/>
      <c r="AM71" s="133"/>
    </row>
    <row r="72" spans="2:39" s="16" customFormat="1" x14ac:dyDescent="0.6">
      <c r="B72" s="133"/>
      <c r="C72" s="133"/>
      <c r="D72" s="133"/>
      <c r="E72" s="224"/>
      <c r="F72" s="133"/>
      <c r="G72" s="224"/>
      <c r="H72" s="133"/>
      <c r="I72" s="224"/>
      <c r="J72" s="133"/>
      <c r="K72" s="224"/>
      <c r="L72" s="133"/>
      <c r="M72" s="133"/>
      <c r="N72" s="224"/>
      <c r="O72" s="133"/>
      <c r="P72" s="224"/>
      <c r="Q72" s="133"/>
      <c r="R72" s="224"/>
      <c r="S72" s="133"/>
      <c r="T72" s="224"/>
      <c r="U72" s="133"/>
      <c r="V72" s="133"/>
      <c r="W72" s="224"/>
      <c r="X72" s="133"/>
      <c r="Y72" s="224"/>
      <c r="Z72" s="133"/>
      <c r="AA72" s="224"/>
      <c r="AB72" s="133"/>
      <c r="AC72" s="224"/>
      <c r="AD72" s="133"/>
      <c r="AE72" s="133"/>
      <c r="AF72" s="224"/>
      <c r="AG72" s="133"/>
      <c r="AH72" s="224"/>
      <c r="AI72" s="133"/>
      <c r="AJ72" s="224"/>
      <c r="AK72" s="133"/>
      <c r="AL72" s="224"/>
      <c r="AM72" s="133"/>
    </row>
    <row r="73" spans="2:39" s="16" customFormat="1" x14ac:dyDescent="0.6">
      <c r="B73" s="133"/>
      <c r="C73" s="133"/>
      <c r="D73" s="133"/>
      <c r="E73" s="224"/>
      <c r="F73" s="133"/>
      <c r="G73" s="224"/>
      <c r="H73" s="133"/>
      <c r="I73" s="224"/>
      <c r="J73" s="133"/>
      <c r="K73" s="224"/>
      <c r="L73" s="133"/>
      <c r="M73" s="133"/>
      <c r="N73" s="224"/>
      <c r="O73" s="133"/>
      <c r="P73" s="224"/>
      <c r="Q73" s="133"/>
      <c r="R73" s="224"/>
      <c r="S73" s="133"/>
      <c r="T73" s="224"/>
      <c r="U73" s="133"/>
      <c r="V73" s="133"/>
      <c r="W73" s="224"/>
      <c r="X73" s="133"/>
      <c r="Y73" s="224"/>
      <c r="Z73" s="133"/>
      <c r="AA73" s="224"/>
      <c r="AB73" s="133"/>
      <c r="AC73" s="224"/>
      <c r="AD73" s="133"/>
      <c r="AE73" s="133"/>
      <c r="AF73" s="224"/>
      <c r="AG73" s="133"/>
      <c r="AH73" s="224"/>
      <c r="AI73" s="133"/>
      <c r="AJ73" s="224"/>
      <c r="AK73" s="133"/>
      <c r="AL73" s="224"/>
      <c r="AM73" s="133"/>
    </row>
    <row r="74" spans="2:39" s="16" customFormat="1" x14ac:dyDescent="0.6">
      <c r="B74" s="133"/>
      <c r="C74" s="133"/>
      <c r="D74" s="133"/>
      <c r="E74" s="224"/>
      <c r="F74" s="133"/>
      <c r="G74" s="224"/>
      <c r="H74" s="133"/>
      <c r="I74" s="224"/>
      <c r="J74" s="133"/>
      <c r="K74" s="224"/>
      <c r="L74" s="133"/>
      <c r="M74" s="133"/>
      <c r="N74" s="224"/>
      <c r="O74" s="133"/>
      <c r="P74" s="224"/>
      <c r="Q74" s="133"/>
      <c r="R74" s="224"/>
      <c r="S74" s="133"/>
      <c r="T74" s="224"/>
      <c r="U74" s="133"/>
      <c r="V74" s="133"/>
      <c r="W74" s="224"/>
      <c r="X74" s="133"/>
      <c r="Y74" s="224"/>
      <c r="Z74" s="133"/>
      <c r="AA74" s="224"/>
      <c r="AB74" s="133"/>
      <c r="AC74" s="224"/>
      <c r="AD74" s="133"/>
      <c r="AE74" s="133"/>
      <c r="AF74" s="224"/>
      <c r="AG74" s="133"/>
      <c r="AH74" s="224"/>
      <c r="AI74" s="133"/>
      <c r="AJ74" s="224"/>
      <c r="AK74" s="133"/>
      <c r="AL74" s="224"/>
      <c r="AM74" s="133"/>
    </row>
    <row r="75" spans="2:39" s="16" customFormat="1" x14ac:dyDescent="0.6">
      <c r="B75" s="133"/>
      <c r="C75" s="133"/>
      <c r="D75" s="133"/>
      <c r="E75" s="224"/>
      <c r="F75" s="133"/>
      <c r="G75" s="224"/>
      <c r="H75" s="133"/>
      <c r="I75" s="224"/>
      <c r="J75" s="133"/>
      <c r="K75" s="224"/>
      <c r="L75" s="133"/>
      <c r="M75" s="133"/>
      <c r="N75" s="224"/>
      <c r="O75" s="133"/>
      <c r="P75" s="224"/>
      <c r="Q75" s="133"/>
      <c r="R75" s="224"/>
      <c r="S75" s="133"/>
      <c r="T75" s="224"/>
      <c r="U75" s="133"/>
      <c r="V75" s="133"/>
      <c r="W75" s="224"/>
      <c r="X75" s="133"/>
      <c r="Y75" s="224"/>
      <c r="Z75" s="133"/>
      <c r="AA75" s="224"/>
      <c r="AB75" s="133"/>
      <c r="AC75" s="224"/>
      <c r="AD75" s="133"/>
      <c r="AE75" s="133"/>
      <c r="AF75" s="224"/>
      <c r="AG75" s="133"/>
      <c r="AH75" s="224"/>
      <c r="AI75" s="133"/>
      <c r="AJ75" s="224"/>
      <c r="AK75" s="133"/>
      <c r="AL75" s="224"/>
      <c r="AM75" s="133"/>
    </row>
    <row r="76" spans="2:39" s="16" customFormat="1" x14ac:dyDescent="0.6">
      <c r="B76" s="133"/>
      <c r="C76" s="133"/>
      <c r="D76" s="133"/>
      <c r="E76" s="224"/>
      <c r="F76" s="133"/>
      <c r="G76" s="224"/>
      <c r="H76" s="133"/>
      <c r="I76" s="224"/>
      <c r="J76" s="133"/>
      <c r="K76" s="224"/>
      <c r="L76" s="133"/>
      <c r="M76" s="133"/>
      <c r="N76" s="224"/>
      <c r="O76" s="133"/>
      <c r="P76" s="224"/>
      <c r="Q76" s="133"/>
      <c r="R76" s="224"/>
      <c r="S76" s="133"/>
      <c r="T76" s="224"/>
      <c r="U76" s="133"/>
      <c r="V76" s="133"/>
      <c r="W76" s="224"/>
      <c r="X76" s="133"/>
      <c r="Y76" s="224"/>
      <c r="Z76" s="133"/>
      <c r="AA76" s="224"/>
      <c r="AB76" s="133"/>
      <c r="AC76" s="224"/>
      <c r="AD76" s="133"/>
      <c r="AE76" s="133"/>
      <c r="AF76" s="224"/>
      <c r="AG76" s="133"/>
      <c r="AH76" s="224"/>
      <c r="AI76" s="133"/>
      <c r="AJ76" s="224"/>
      <c r="AK76" s="133"/>
      <c r="AL76" s="224"/>
      <c r="AM76" s="133"/>
    </row>
    <row r="77" spans="2:39" s="16" customFormat="1" x14ac:dyDescent="0.6">
      <c r="B77" s="142"/>
      <c r="C77" s="133"/>
      <c r="D77" s="133"/>
      <c r="E77" s="224"/>
      <c r="F77" s="133"/>
      <c r="G77" s="224"/>
      <c r="H77" s="133"/>
      <c r="I77" s="224"/>
      <c r="J77" s="133"/>
      <c r="K77" s="224"/>
      <c r="L77" s="133"/>
      <c r="M77" s="133"/>
      <c r="N77" s="224"/>
      <c r="O77" s="133"/>
      <c r="P77" s="224"/>
      <c r="Q77" s="133"/>
      <c r="R77" s="224"/>
      <c r="S77" s="133"/>
      <c r="T77" s="224"/>
      <c r="U77" s="133"/>
      <c r="V77" s="133"/>
      <c r="W77" s="224"/>
      <c r="X77" s="133"/>
      <c r="Y77" s="224"/>
      <c r="Z77" s="133"/>
      <c r="AA77" s="224"/>
      <c r="AB77" s="133"/>
      <c r="AC77" s="224"/>
      <c r="AD77" s="133"/>
      <c r="AE77" s="133"/>
      <c r="AF77" s="224"/>
      <c r="AG77" s="133"/>
      <c r="AH77" s="224"/>
      <c r="AI77" s="133"/>
      <c r="AJ77" s="224"/>
      <c r="AK77" s="133"/>
      <c r="AL77" s="224"/>
      <c r="AM77" s="133"/>
    </row>
    <row r="78" spans="2:39" s="16" customFormat="1" x14ac:dyDescent="0.6">
      <c r="B78" s="11"/>
      <c r="C78" s="11"/>
      <c r="D78" s="133"/>
      <c r="E78" s="224"/>
      <c r="F78" s="133"/>
      <c r="G78" s="224"/>
      <c r="H78" s="133"/>
      <c r="I78" s="224"/>
      <c r="J78" s="133"/>
      <c r="K78" s="224"/>
      <c r="L78" s="133"/>
      <c r="M78" s="133"/>
      <c r="N78" s="224"/>
      <c r="O78" s="133"/>
      <c r="P78" s="224"/>
      <c r="Q78" s="133"/>
      <c r="R78" s="224"/>
      <c r="S78" s="133"/>
      <c r="T78" s="224"/>
      <c r="U78" s="133"/>
      <c r="V78" s="133"/>
      <c r="W78" s="224"/>
      <c r="X78" s="133"/>
      <c r="Y78" s="224"/>
      <c r="Z78" s="133"/>
      <c r="AA78" s="224"/>
      <c r="AB78" s="133"/>
      <c r="AC78" s="224"/>
      <c r="AD78" s="133"/>
      <c r="AE78" s="133"/>
      <c r="AF78" s="224"/>
      <c r="AG78" s="133"/>
      <c r="AH78" s="224"/>
      <c r="AI78" s="133"/>
      <c r="AJ78" s="224"/>
      <c r="AK78" s="133"/>
      <c r="AL78" s="224"/>
      <c r="AM78" s="133"/>
    </row>
    <row r="79" spans="2:39" s="16" customFormat="1" x14ac:dyDescent="0.6">
      <c r="B79" s="11"/>
      <c r="C79" s="11"/>
      <c r="D79" s="11"/>
      <c r="E79" s="218"/>
      <c r="F79" s="11"/>
      <c r="G79" s="218"/>
      <c r="H79" s="11"/>
      <c r="I79" s="218"/>
      <c r="J79" s="11"/>
      <c r="K79" s="218"/>
      <c r="L79" s="11"/>
      <c r="M79" s="11"/>
      <c r="N79" s="218"/>
      <c r="O79" s="11"/>
      <c r="P79" s="218"/>
      <c r="Q79" s="11"/>
      <c r="R79" s="218"/>
      <c r="S79" s="11"/>
      <c r="T79" s="218"/>
      <c r="U79" s="11"/>
      <c r="V79" s="11"/>
      <c r="W79" s="218"/>
      <c r="X79" s="11"/>
      <c r="Y79" s="218"/>
      <c r="Z79" s="11"/>
      <c r="AA79" s="218"/>
      <c r="AB79" s="11"/>
      <c r="AC79" s="218"/>
      <c r="AD79" s="11"/>
      <c r="AE79" s="11"/>
      <c r="AF79" s="218"/>
      <c r="AG79" s="11"/>
      <c r="AH79" s="218"/>
      <c r="AI79" s="11"/>
      <c r="AJ79" s="218"/>
      <c r="AK79" s="11"/>
      <c r="AL79" s="218"/>
      <c r="AM79" s="11"/>
    </row>
    <row r="80" spans="2:39" s="16" customFormat="1" x14ac:dyDescent="0.6">
      <c r="B80" s="11"/>
      <c r="C80" s="11"/>
      <c r="D80" s="11"/>
      <c r="E80" s="218"/>
      <c r="F80" s="11"/>
      <c r="G80" s="218"/>
      <c r="H80" s="11"/>
      <c r="I80" s="218"/>
      <c r="J80" s="11"/>
      <c r="K80" s="218"/>
      <c r="L80" s="11"/>
      <c r="M80" s="11"/>
      <c r="N80" s="218"/>
      <c r="O80" s="11"/>
      <c r="P80" s="218"/>
      <c r="Q80" s="11"/>
      <c r="R80" s="218"/>
      <c r="S80" s="11"/>
      <c r="T80" s="218"/>
      <c r="U80" s="11"/>
      <c r="V80" s="11"/>
      <c r="W80" s="218"/>
      <c r="X80" s="11"/>
      <c r="Y80" s="218"/>
      <c r="Z80" s="11"/>
      <c r="AA80" s="218"/>
      <c r="AB80" s="11"/>
      <c r="AC80" s="218"/>
      <c r="AD80" s="11"/>
      <c r="AE80" s="11"/>
      <c r="AF80" s="218"/>
      <c r="AG80" s="11"/>
      <c r="AH80" s="218"/>
      <c r="AI80" s="11"/>
      <c r="AJ80" s="218"/>
      <c r="AK80" s="11"/>
      <c r="AL80" s="218"/>
      <c r="AM80" s="11"/>
    </row>
    <row r="81" spans="2:39" s="16" customFormat="1" x14ac:dyDescent="0.6">
      <c r="B81" s="11"/>
      <c r="C81" s="11"/>
      <c r="D81" s="11"/>
      <c r="E81" s="218"/>
      <c r="F81" s="11"/>
      <c r="G81" s="218"/>
      <c r="H81" s="11"/>
      <c r="I81" s="218"/>
      <c r="J81" s="11"/>
      <c r="K81" s="218"/>
      <c r="L81" s="11"/>
      <c r="M81" s="11"/>
      <c r="N81" s="218"/>
      <c r="O81" s="11"/>
      <c r="P81" s="218"/>
      <c r="Q81" s="11"/>
      <c r="R81" s="218"/>
      <c r="S81" s="11"/>
      <c r="T81" s="218"/>
      <c r="U81" s="11"/>
      <c r="V81" s="11"/>
      <c r="W81" s="218"/>
      <c r="X81" s="11"/>
      <c r="Y81" s="218"/>
      <c r="Z81" s="11"/>
      <c r="AA81" s="218"/>
      <c r="AB81" s="11"/>
      <c r="AC81" s="218"/>
      <c r="AD81" s="11"/>
      <c r="AE81" s="11"/>
      <c r="AF81" s="218"/>
      <c r="AG81" s="11"/>
      <c r="AH81" s="218"/>
      <c r="AI81" s="11"/>
      <c r="AJ81" s="218"/>
      <c r="AK81" s="11"/>
      <c r="AL81" s="218"/>
      <c r="AM81" s="11"/>
    </row>
    <row r="82" spans="2:39" s="16" customFormat="1" x14ac:dyDescent="0.6">
      <c r="B82" s="11"/>
      <c r="C82" s="11"/>
      <c r="D82" s="11"/>
      <c r="E82" s="218"/>
      <c r="F82" s="11"/>
      <c r="G82" s="218"/>
      <c r="H82" s="11"/>
      <c r="I82" s="218"/>
      <c r="J82" s="11"/>
      <c r="K82" s="218"/>
      <c r="L82" s="11"/>
      <c r="M82" s="11"/>
      <c r="N82" s="218"/>
      <c r="O82" s="11"/>
      <c r="P82" s="218"/>
      <c r="Q82" s="11"/>
      <c r="R82" s="218"/>
      <c r="S82" s="11"/>
      <c r="T82" s="218"/>
      <c r="U82" s="11"/>
      <c r="V82" s="11"/>
      <c r="W82" s="218"/>
      <c r="X82" s="11"/>
      <c r="Y82" s="218"/>
      <c r="Z82" s="11"/>
      <c r="AA82" s="218"/>
      <c r="AB82" s="11"/>
      <c r="AC82" s="218"/>
      <c r="AD82" s="11"/>
      <c r="AE82" s="11"/>
      <c r="AF82" s="218"/>
      <c r="AG82" s="11"/>
      <c r="AH82" s="218"/>
      <c r="AI82" s="11"/>
      <c r="AJ82" s="218"/>
      <c r="AK82" s="11"/>
      <c r="AL82" s="218"/>
      <c r="AM82" s="11"/>
    </row>
    <row r="83" spans="2:39" s="16" customFormat="1" x14ac:dyDescent="0.6">
      <c r="B83" s="11"/>
      <c r="C83" s="11"/>
      <c r="D83" s="11"/>
      <c r="E83" s="218"/>
      <c r="F83" s="11"/>
      <c r="G83" s="218"/>
      <c r="H83" s="11"/>
      <c r="I83" s="218"/>
      <c r="J83" s="11"/>
      <c r="K83" s="218"/>
      <c r="L83" s="11"/>
      <c r="M83" s="11"/>
      <c r="N83" s="218"/>
      <c r="O83" s="11"/>
      <c r="P83" s="218"/>
      <c r="Q83" s="11"/>
      <c r="R83" s="218"/>
      <c r="S83" s="11"/>
      <c r="T83" s="218"/>
      <c r="U83" s="11"/>
      <c r="V83" s="11"/>
      <c r="W83" s="218"/>
      <c r="X83" s="11"/>
      <c r="Y83" s="218"/>
      <c r="Z83" s="11"/>
      <c r="AA83" s="218"/>
      <c r="AB83" s="11"/>
      <c r="AC83" s="218"/>
      <c r="AD83" s="11"/>
      <c r="AE83" s="11"/>
      <c r="AF83" s="218"/>
      <c r="AG83" s="11"/>
      <c r="AH83" s="218"/>
      <c r="AI83" s="11"/>
      <c r="AJ83" s="218"/>
      <c r="AK83" s="11"/>
      <c r="AL83" s="218"/>
      <c r="AM83" s="11"/>
    </row>
    <row r="84" spans="2:39" s="16" customFormat="1" x14ac:dyDescent="0.6">
      <c r="B84" s="11"/>
      <c r="C84" s="11"/>
      <c r="D84" s="11"/>
      <c r="E84" s="218"/>
      <c r="F84" s="11"/>
      <c r="G84" s="218"/>
      <c r="H84" s="11"/>
      <c r="I84" s="218"/>
      <c r="J84" s="11"/>
      <c r="K84" s="218"/>
      <c r="L84" s="11"/>
      <c r="M84" s="11"/>
      <c r="N84" s="218"/>
      <c r="O84" s="11"/>
      <c r="P84" s="218"/>
      <c r="Q84" s="11"/>
      <c r="R84" s="218"/>
      <c r="S84" s="11"/>
      <c r="T84" s="218"/>
      <c r="U84" s="11"/>
      <c r="V84" s="11"/>
      <c r="W84" s="218"/>
      <c r="X84" s="11"/>
      <c r="Y84" s="218"/>
      <c r="Z84" s="11"/>
      <c r="AA84" s="218"/>
      <c r="AB84" s="11"/>
      <c r="AC84" s="218"/>
      <c r="AD84" s="11"/>
      <c r="AE84" s="11"/>
      <c r="AF84" s="218"/>
      <c r="AG84" s="11"/>
      <c r="AH84" s="218"/>
      <c r="AI84" s="11"/>
      <c r="AJ84" s="218"/>
      <c r="AK84" s="11"/>
      <c r="AL84" s="218"/>
      <c r="AM84" s="11"/>
    </row>
    <row r="85" spans="2:39" s="16" customFormat="1" x14ac:dyDescent="0.6">
      <c r="B85" s="11"/>
      <c r="C85" s="11"/>
      <c r="D85" s="11"/>
      <c r="E85" s="218"/>
      <c r="F85" s="11"/>
      <c r="G85" s="218"/>
      <c r="H85" s="11"/>
      <c r="I85" s="218"/>
      <c r="J85" s="11"/>
      <c r="K85" s="218"/>
      <c r="L85" s="11"/>
      <c r="M85" s="11"/>
      <c r="N85" s="218"/>
      <c r="O85" s="11"/>
      <c r="P85" s="218"/>
      <c r="Q85" s="11"/>
      <c r="R85" s="218"/>
      <c r="S85" s="11"/>
      <c r="T85" s="218"/>
      <c r="U85" s="11"/>
      <c r="V85" s="11"/>
      <c r="W85" s="218"/>
      <c r="X85" s="11"/>
      <c r="Y85" s="218"/>
      <c r="Z85" s="11"/>
      <c r="AA85" s="218"/>
      <c r="AB85" s="11"/>
      <c r="AC85" s="218"/>
      <c r="AD85" s="11"/>
      <c r="AE85" s="11"/>
      <c r="AF85" s="218"/>
      <c r="AG85" s="11"/>
      <c r="AH85" s="218"/>
      <c r="AI85" s="11"/>
      <c r="AJ85" s="218"/>
      <c r="AK85" s="11"/>
      <c r="AL85" s="218"/>
      <c r="AM85" s="11"/>
    </row>
    <row r="86" spans="2:39" s="16" customFormat="1" x14ac:dyDescent="0.6">
      <c r="B86" s="11"/>
      <c r="C86" s="11"/>
      <c r="D86" s="11"/>
      <c r="E86" s="218"/>
      <c r="F86" s="11"/>
      <c r="G86" s="218"/>
      <c r="H86" s="11"/>
      <c r="I86" s="218"/>
      <c r="J86" s="11"/>
      <c r="K86" s="218"/>
      <c r="L86" s="11"/>
      <c r="M86" s="11"/>
      <c r="N86" s="218"/>
      <c r="O86" s="11"/>
      <c r="P86" s="218"/>
      <c r="Q86" s="11"/>
      <c r="R86" s="218"/>
      <c r="S86" s="11"/>
      <c r="T86" s="218"/>
      <c r="U86" s="11"/>
      <c r="V86" s="11"/>
      <c r="W86" s="218"/>
      <c r="X86" s="11"/>
      <c r="Y86" s="218"/>
      <c r="Z86" s="11"/>
      <c r="AA86" s="218"/>
      <c r="AB86" s="11"/>
      <c r="AC86" s="218"/>
      <c r="AD86" s="11"/>
      <c r="AE86" s="11"/>
      <c r="AF86" s="218"/>
      <c r="AG86" s="11"/>
      <c r="AH86" s="218"/>
      <c r="AI86" s="11"/>
      <c r="AJ86" s="218"/>
      <c r="AK86" s="11"/>
      <c r="AL86" s="218"/>
      <c r="AM86" s="11"/>
    </row>
    <row r="87" spans="2:39" s="16" customFormat="1" x14ac:dyDescent="0.6">
      <c r="B87" s="11"/>
      <c r="C87" s="11"/>
      <c r="D87" s="11"/>
      <c r="E87" s="218"/>
      <c r="F87" s="11"/>
      <c r="G87" s="218"/>
      <c r="H87" s="11"/>
      <c r="I87" s="218"/>
      <c r="J87" s="11"/>
      <c r="K87" s="218"/>
      <c r="L87" s="11"/>
      <c r="M87" s="11"/>
      <c r="N87" s="218"/>
      <c r="O87" s="11"/>
      <c r="P87" s="218"/>
      <c r="Q87" s="11"/>
      <c r="R87" s="218"/>
      <c r="S87" s="11"/>
      <c r="T87" s="218"/>
      <c r="U87" s="11"/>
      <c r="V87" s="11"/>
      <c r="W87" s="218"/>
      <c r="X87" s="11"/>
      <c r="Y87" s="218"/>
      <c r="Z87" s="11"/>
      <c r="AA87" s="218"/>
      <c r="AB87" s="11"/>
      <c r="AC87" s="218"/>
      <c r="AD87" s="11"/>
      <c r="AE87" s="11"/>
      <c r="AF87" s="218"/>
      <c r="AG87" s="11"/>
      <c r="AH87" s="218"/>
      <c r="AI87" s="11"/>
      <c r="AJ87" s="218"/>
      <c r="AK87" s="11"/>
      <c r="AL87" s="218"/>
      <c r="AM87" s="11"/>
    </row>
    <row r="88" spans="2:39" s="16" customFormat="1" x14ac:dyDescent="0.6">
      <c r="B88" s="11"/>
      <c r="C88" s="11"/>
      <c r="D88" s="11"/>
      <c r="E88" s="218"/>
      <c r="F88" s="11"/>
      <c r="G88" s="218"/>
      <c r="H88" s="11"/>
      <c r="I88" s="218"/>
      <c r="J88" s="11"/>
      <c r="K88" s="218"/>
      <c r="L88" s="11"/>
      <c r="M88" s="11"/>
      <c r="N88" s="218"/>
      <c r="O88" s="11"/>
      <c r="P88" s="218"/>
      <c r="Q88" s="11"/>
      <c r="R88" s="218"/>
      <c r="S88" s="11"/>
      <c r="T88" s="218"/>
      <c r="U88" s="11"/>
      <c r="V88" s="11"/>
      <c r="W88" s="218"/>
      <c r="X88" s="11"/>
      <c r="Y88" s="218"/>
      <c r="Z88" s="11"/>
      <c r="AA88" s="218"/>
      <c r="AB88" s="11"/>
      <c r="AC88" s="218"/>
      <c r="AD88" s="11"/>
      <c r="AE88" s="11"/>
      <c r="AF88" s="218"/>
      <c r="AG88" s="11"/>
      <c r="AH88" s="218"/>
      <c r="AI88" s="11"/>
      <c r="AJ88" s="218"/>
      <c r="AK88" s="11"/>
      <c r="AL88" s="218"/>
      <c r="AM88" s="11"/>
    </row>
    <row r="89" spans="2:39" s="16" customFormat="1" x14ac:dyDescent="0.6">
      <c r="B89" s="11"/>
      <c r="C89" s="11"/>
      <c r="D89" s="11"/>
      <c r="E89" s="218"/>
      <c r="F89" s="11"/>
      <c r="G89" s="218"/>
      <c r="H89" s="11"/>
      <c r="I89" s="218"/>
      <c r="J89" s="11"/>
      <c r="K89" s="218"/>
      <c r="L89" s="11"/>
      <c r="M89" s="11"/>
      <c r="N89" s="218"/>
      <c r="O89" s="11"/>
      <c r="P89" s="218"/>
      <c r="Q89" s="11"/>
      <c r="R89" s="218"/>
      <c r="S89" s="11"/>
      <c r="T89" s="218"/>
      <c r="U89" s="11"/>
      <c r="V89" s="11"/>
      <c r="W89" s="218"/>
      <c r="X89" s="11"/>
      <c r="Y89" s="218"/>
      <c r="Z89" s="11"/>
      <c r="AA89" s="218"/>
      <c r="AB89" s="11"/>
      <c r="AC89" s="218"/>
      <c r="AD89" s="11"/>
      <c r="AE89" s="11"/>
      <c r="AF89" s="218"/>
      <c r="AG89" s="11"/>
      <c r="AH89" s="218"/>
      <c r="AI89" s="11"/>
      <c r="AJ89" s="218"/>
      <c r="AK89" s="11"/>
      <c r="AL89" s="218"/>
      <c r="AM89" s="11"/>
    </row>
    <row r="90" spans="2:39" s="16" customFormat="1" x14ac:dyDescent="0.6">
      <c r="B90" s="11"/>
      <c r="C90" s="11"/>
      <c r="D90" s="11"/>
      <c r="E90" s="218"/>
      <c r="F90" s="11"/>
      <c r="G90" s="218"/>
      <c r="H90" s="11"/>
      <c r="I90" s="218"/>
      <c r="J90" s="11"/>
      <c r="K90" s="218"/>
      <c r="L90" s="11"/>
      <c r="M90" s="11"/>
      <c r="N90" s="218"/>
      <c r="O90" s="11"/>
      <c r="P90" s="218"/>
      <c r="Q90" s="11"/>
      <c r="R90" s="218"/>
      <c r="S90" s="11"/>
      <c r="T90" s="218"/>
      <c r="U90" s="11"/>
      <c r="V90" s="11"/>
      <c r="W90" s="218"/>
      <c r="X90" s="11"/>
      <c r="Y90" s="218"/>
      <c r="Z90" s="11"/>
      <c r="AA90" s="218"/>
      <c r="AB90" s="11"/>
      <c r="AC90" s="218"/>
      <c r="AD90" s="11"/>
      <c r="AE90" s="11"/>
      <c r="AF90" s="218"/>
      <c r="AG90" s="11"/>
      <c r="AH90" s="218"/>
      <c r="AI90" s="11"/>
      <c r="AJ90" s="218"/>
      <c r="AK90" s="11"/>
      <c r="AL90" s="218"/>
      <c r="AM90" s="11"/>
    </row>
    <row r="91" spans="2:39" s="16" customFormat="1" x14ac:dyDescent="0.6">
      <c r="B91" s="11"/>
      <c r="C91" s="11"/>
      <c r="D91" s="11"/>
      <c r="E91" s="218"/>
      <c r="F91" s="11"/>
      <c r="G91" s="218"/>
      <c r="H91" s="11"/>
      <c r="I91" s="218"/>
      <c r="J91" s="11"/>
      <c r="K91" s="218"/>
      <c r="L91" s="11"/>
      <c r="M91" s="11"/>
      <c r="N91" s="218"/>
      <c r="O91" s="11"/>
      <c r="P91" s="218"/>
      <c r="Q91" s="11"/>
      <c r="R91" s="218"/>
      <c r="S91" s="11"/>
      <c r="T91" s="218"/>
      <c r="U91" s="11"/>
      <c r="V91" s="11"/>
      <c r="W91" s="218"/>
      <c r="X91" s="11"/>
      <c r="Y91" s="218"/>
      <c r="Z91" s="11"/>
      <c r="AA91" s="218"/>
      <c r="AB91" s="11"/>
      <c r="AC91" s="218"/>
      <c r="AD91" s="11"/>
      <c r="AE91" s="11"/>
      <c r="AF91" s="218"/>
      <c r="AG91" s="11"/>
      <c r="AH91" s="218"/>
      <c r="AI91" s="11"/>
      <c r="AJ91" s="218"/>
      <c r="AK91" s="11"/>
      <c r="AL91" s="218"/>
      <c r="AM91" s="11"/>
    </row>
    <row r="92" spans="2:39" s="16" customFormat="1" x14ac:dyDescent="0.6">
      <c r="B92" s="11"/>
      <c r="C92" s="11"/>
      <c r="D92" s="11"/>
      <c r="E92" s="218"/>
      <c r="F92" s="11"/>
      <c r="G92" s="218"/>
      <c r="H92" s="11"/>
      <c r="I92" s="218"/>
      <c r="J92" s="11"/>
      <c r="K92" s="218"/>
      <c r="L92" s="11"/>
      <c r="M92" s="11"/>
      <c r="N92" s="218"/>
      <c r="O92" s="11"/>
      <c r="P92" s="218"/>
      <c r="Q92" s="11"/>
      <c r="R92" s="218"/>
      <c r="S92" s="11"/>
      <c r="T92" s="218"/>
      <c r="U92" s="11"/>
      <c r="V92" s="11"/>
      <c r="W92" s="218"/>
      <c r="X92" s="11"/>
      <c r="Y92" s="218"/>
      <c r="Z92" s="11"/>
      <c r="AA92" s="218"/>
      <c r="AB92" s="11"/>
      <c r="AC92" s="218"/>
      <c r="AD92" s="11"/>
      <c r="AE92" s="11"/>
      <c r="AF92" s="218"/>
      <c r="AG92" s="11"/>
      <c r="AH92" s="218"/>
      <c r="AI92" s="11"/>
      <c r="AJ92" s="218"/>
      <c r="AK92" s="11"/>
      <c r="AL92" s="218"/>
      <c r="AM92" s="11"/>
    </row>
    <row r="93" spans="2:39" s="16" customFormat="1" x14ac:dyDescent="0.6">
      <c r="B93" s="11"/>
      <c r="C93" s="11"/>
      <c r="D93" s="11"/>
      <c r="E93" s="218"/>
      <c r="F93" s="11"/>
      <c r="G93" s="218"/>
      <c r="H93" s="11"/>
      <c r="I93" s="218"/>
      <c r="J93" s="11"/>
      <c r="K93" s="218"/>
      <c r="L93" s="11"/>
      <c r="M93" s="11"/>
      <c r="N93" s="218"/>
      <c r="O93" s="11"/>
      <c r="P93" s="218"/>
      <c r="Q93" s="11"/>
      <c r="R93" s="218"/>
      <c r="S93" s="11"/>
      <c r="T93" s="218"/>
      <c r="U93" s="11"/>
      <c r="V93" s="11"/>
      <c r="W93" s="218"/>
      <c r="X93" s="11"/>
      <c r="Y93" s="218"/>
      <c r="Z93" s="11"/>
      <c r="AA93" s="218"/>
      <c r="AB93" s="11"/>
      <c r="AC93" s="218"/>
      <c r="AD93" s="11"/>
      <c r="AE93" s="11"/>
      <c r="AF93" s="218"/>
      <c r="AG93" s="11"/>
      <c r="AH93" s="218"/>
      <c r="AI93" s="11"/>
      <c r="AJ93" s="218"/>
      <c r="AK93" s="11"/>
      <c r="AL93" s="218"/>
      <c r="AM93" s="11"/>
    </row>
    <row r="94" spans="2:39" s="16" customFormat="1" x14ac:dyDescent="0.6">
      <c r="B94" s="11"/>
      <c r="C94" s="11"/>
      <c r="D94" s="11"/>
      <c r="E94" s="218"/>
      <c r="F94" s="11"/>
      <c r="G94" s="218"/>
      <c r="H94" s="11"/>
      <c r="I94" s="218"/>
      <c r="J94" s="11"/>
      <c r="K94" s="218"/>
      <c r="L94" s="11"/>
      <c r="M94" s="11"/>
      <c r="N94" s="218"/>
      <c r="O94" s="11"/>
      <c r="P94" s="218"/>
      <c r="Q94" s="11"/>
      <c r="R94" s="218"/>
      <c r="S94" s="11"/>
      <c r="T94" s="218"/>
      <c r="U94" s="11"/>
      <c r="V94" s="11"/>
      <c r="W94" s="218"/>
      <c r="X94" s="11"/>
      <c r="Y94" s="218"/>
      <c r="Z94" s="11"/>
      <c r="AA94" s="218"/>
      <c r="AB94" s="11"/>
      <c r="AC94" s="218"/>
      <c r="AD94" s="11"/>
      <c r="AE94" s="11"/>
      <c r="AF94" s="218"/>
      <c r="AG94" s="11"/>
      <c r="AH94" s="218"/>
      <c r="AI94" s="11"/>
      <c r="AJ94" s="218"/>
      <c r="AK94" s="11"/>
      <c r="AL94" s="218"/>
      <c r="AM94" s="11"/>
    </row>
    <row r="95" spans="2:39" s="16" customFormat="1" x14ac:dyDescent="0.6">
      <c r="B95" s="11"/>
      <c r="C95" s="11"/>
      <c r="D95" s="11"/>
      <c r="E95" s="218"/>
      <c r="F95" s="11"/>
      <c r="G95" s="218"/>
      <c r="H95" s="11"/>
      <c r="I95" s="218"/>
      <c r="J95" s="11"/>
      <c r="K95" s="218"/>
      <c r="L95" s="11"/>
      <c r="M95" s="11"/>
      <c r="N95" s="218"/>
      <c r="O95" s="11"/>
      <c r="P95" s="218"/>
      <c r="Q95" s="11"/>
      <c r="R95" s="218"/>
      <c r="S95" s="11"/>
      <c r="T95" s="218"/>
      <c r="U95" s="11"/>
      <c r="V95" s="11"/>
      <c r="W95" s="218"/>
      <c r="X95" s="11"/>
      <c r="Y95" s="218"/>
      <c r="Z95" s="11"/>
      <c r="AA95" s="218"/>
      <c r="AB95" s="11"/>
      <c r="AC95" s="218"/>
      <c r="AD95" s="11"/>
      <c r="AE95" s="11"/>
      <c r="AF95" s="218"/>
      <c r="AG95" s="11"/>
      <c r="AH95" s="218"/>
      <c r="AI95" s="11"/>
      <c r="AJ95" s="218"/>
      <c r="AK95" s="11"/>
      <c r="AL95" s="218"/>
      <c r="AM95" s="11"/>
    </row>
    <row r="96" spans="2:39" s="16" customFormat="1" x14ac:dyDescent="0.6">
      <c r="B96" s="11"/>
      <c r="C96" s="11"/>
      <c r="D96" s="11"/>
      <c r="E96" s="218"/>
      <c r="F96" s="11"/>
      <c r="G96" s="218"/>
      <c r="H96" s="11"/>
      <c r="I96" s="218"/>
      <c r="J96" s="11"/>
      <c r="K96" s="218"/>
      <c r="L96" s="11"/>
      <c r="M96" s="11"/>
      <c r="N96" s="218"/>
      <c r="O96" s="11"/>
      <c r="P96" s="218"/>
      <c r="Q96" s="11"/>
      <c r="R96" s="218"/>
      <c r="S96" s="11"/>
      <c r="T96" s="218"/>
      <c r="U96" s="11"/>
      <c r="V96" s="11"/>
      <c r="W96" s="218"/>
      <c r="X96" s="11"/>
      <c r="Y96" s="218"/>
      <c r="Z96" s="11"/>
      <c r="AA96" s="218"/>
      <c r="AB96" s="11"/>
      <c r="AC96" s="218"/>
      <c r="AD96" s="11"/>
      <c r="AE96" s="11"/>
      <c r="AF96" s="218"/>
      <c r="AG96" s="11"/>
      <c r="AH96" s="218"/>
      <c r="AI96" s="11"/>
      <c r="AJ96" s="218"/>
      <c r="AK96" s="11"/>
      <c r="AL96" s="218"/>
      <c r="AM96" s="11"/>
    </row>
    <row r="97" spans="2:39" s="16" customFormat="1" x14ac:dyDescent="0.6">
      <c r="B97" s="11"/>
      <c r="C97" s="11"/>
      <c r="D97" s="11"/>
      <c r="E97" s="218"/>
      <c r="F97" s="11"/>
      <c r="G97" s="218"/>
      <c r="H97" s="11"/>
      <c r="I97" s="218"/>
      <c r="J97" s="11"/>
      <c r="K97" s="218"/>
      <c r="L97" s="11"/>
      <c r="M97" s="11"/>
      <c r="N97" s="218"/>
      <c r="O97" s="11"/>
      <c r="P97" s="218"/>
      <c r="Q97" s="11"/>
      <c r="R97" s="218"/>
      <c r="S97" s="11"/>
      <c r="T97" s="218"/>
      <c r="U97" s="11"/>
      <c r="V97" s="11"/>
      <c r="W97" s="218"/>
      <c r="X97" s="11"/>
      <c r="Y97" s="218"/>
      <c r="Z97" s="11"/>
      <c r="AA97" s="218"/>
      <c r="AB97" s="11"/>
      <c r="AC97" s="218"/>
      <c r="AD97" s="11"/>
      <c r="AE97" s="11"/>
      <c r="AF97" s="218"/>
      <c r="AG97" s="11"/>
      <c r="AH97" s="218"/>
      <c r="AI97" s="11"/>
      <c r="AJ97" s="218"/>
      <c r="AK97" s="11"/>
      <c r="AL97" s="218"/>
      <c r="AM97" s="11"/>
    </row>
    <row r="98" spans="2:39" s="16" customFormat="1" x14ac:dyDescent="0.6">
      <c r="B98" s="11"/>
      <c r="C98" s="11"/>
      <c r="D98" s="11"/>
      <c r="E98" s="218"/>
      <c r="F98" s="11"/>
      <c r="G98" s="218"/>
      <c r="H98" s="11"/>
      <c r="I98" s="218"/>
      <c r="J98" s="11"/>
      <c r="K98" s="218"/>
      <c r="L98" s="11"/>
      <c r="M98" s="11"/>
      <c r="N98" s="218"/>
      <c r="O98" s="11"/>
      <c r="P98" s="218"/>
      <c r="Q98" s="11"/>
      <c r="R98" s="218"/>
      <c r="S98" s="11"/>
      <c r="T98" s="218"/>
      <c r="U98" s="11"/>
      <c r="V98" s="11"/>
      <c r="W98" s="218"/>
      <c r="X98" s="11"/>
      <c r="Y98" s="218"/>
      <c r="Z98" s="11"/>
      <c r="AA98" s="218"/>
      <c r="AB98" s="11"/>
      <c r="AC98" s="218"/>
      <c r="AD98" s="11"/>
      <c r="AE98" s="11"/>
      <c r="AF98" s="218"/>
      <c r="AG98" s="11"/>
      <c r="AH98" s="218"/>
      <c r="AI98" s="11"/>
      <c r="AJ98" s="218"/>
      <c r="AK98" s="11"/>
      <c r="AL98" s="218"/>
      <c r="AM98" s="11"/>
    </row>
    <row r="99" spans="2:39" s="16" customFormat="1" x14ac:dyDescent="0.6">
      <c r="B99" s="11"/>
      <c r="C99" s="11"/>
      <c r="D99" s="11"/>
      <c r="E99" s="218"/>
      <c r="F99" s="11"/>
      <c r="G99" s="218"/>
      <c r="H99" s="11"/>
      <c r="I99" s="218"/>
      <c r="J99" s="11"/>
      <c r="K99" s="218"/>
      <c r="L99" s="11"/>
      <c r="M99" s="11"/>
      <c r="N99" s="218"/>
      <c r="O99" s="11"/>
      <c r="P99" s="218"/>
      <c r="Q99" s="11"/>
      <c r="R99" s="218"/>
      <c r="S99" s="11"/>
      <c r="T99" s="218"/>
      <c r="U99" s="11"/>
      <c r="V99" s="11"/>
      <c r="W99" s="218"/>
      <c r="X99" s="11"/>
      <c r="Y99" s="218"/>
      <c r="Z99" s="11"/>
      <c r="AA99" s="218"/>
      <c r="AB99" s="11"/>
      <c r="AC99" s="218"/>
      <c r="AD99" s="11"/>
      <c r="AE99" s="11"/>
      <c r="AF99" s="218"/>
      <c r="AG99" s="11"/>
      <c r="AH99" s="218"/>
      <c r="AI99" s="11"/>
      <c r="AJ99" s="218"/>
      <c r="AK99" s="11"/>
      <c r="AL99" s="218"/>
      <c r="AM99" s="11"/>
    </row>
    <row r="100" spans="2:39" s="16" customFormat="1" x14ac:dyDescent="0.6">
      <c r="B100" s="11"/>
      <c r="C100" s="11"/>
      <c r="D100" s="11"/>
      <c r="E100" s="218"/>
      <c r="F100" s="11"/>
      <c r="G100" s="218"/>
      <c r="H100" s="11"/>
      <c r="I100" s="218"/>
      <c r="J100" s="11"/>
      <c r="K100" s="218"/>
      <c r="L100" s="11"/>
      <c r="M100" s="11"/>
      <c r="N100" s="218"/>
      <c r="O100" s="11"/>
      <c r="P100" s="218"/>
      <c r="Q100" s="11"/>
      <c r="R100" s="218"/>
      <c r="S100" s="11"/>
      <c r="T100" s="218"/>
      <c r="U100" s="11"/>
      <c r="V100" s="11"/>
      <c r="W100" s="218"/>
      <c r="X100" s="11"/>
      <c r="Y100" s="218"/>
      <c r="Z100" s="11"/>
      <c r="AA100" s="218"/>
      <c r="AB100" s="11"/>
      <c r="AC100" s="218"/>
      <c r="AD100" s="11"/>
      <c r="AE100" s="11"/>
      <c r="AF100" s="218"/>
      <c r="AG100" s="11"/>
      <c r="AH100" s="218"/>
      <c r="AI100" s="11"/>
      <c r="AJ100" s="218"/>
      <c r="AK100" s="11"/>
      <c r="AL100" s="218"/>
      <c r="AM100" s="11"/>
    </row>
    <row r="101" spans="2:39" s="16" customFormat="1" x14ac:dyDescent="0.6">
      <c r="B101" s="11"/>
      <c r="C101" s="11"/>
      <c r="D101" s="11"/>
      <c r="E101" s="218"/>
      <c r="F101" s="11"/>
      <c r="G101" s="218"/>
      <c r="H101" s="11"/>
      <c r="I101" s="218"/>
      <c r="J101" s="11"/>
      <c r="K101" s="218"/>
      <c r="L101" s="11"/>
      <c r="M101" s="11"/>
      <c r="N101" s="218"/>
      <c r="O101" s="11"/>
      <c r="P101" s="218"/>
      <c r="Q101" s="11"/>
      <c r="R101" s="218"/>
      <c r="S101" s="11"/>
      <c r="T101" s="218"/>
      <c r="U101" s="11"/>
      <c r="V101" s="11"/>
      <c r="W101" s="218"/>
      <c r="X101" s="11"/>
      <c r="Y101" s="218"/>
      <c r="Z101" s="11"/>
      <c r="AA101" s="218"/>
      <c r="AB101" s="11"/>
      <c r="AC101" s="218"/>
      <c r="AD101" s="11"/>
      <c r="AE101" s="11"/>
      <c r="AF101" s="218"/>
      <c r="AG101" s="11"/>
      <c r="AH101" s="218"/>
      <c r="AI101" s="11"/>
      <c r="AJ101" s="218"/>
      <c r="AK101" s="11"/>
      <c r="AL101" s="218"/>
      <c r="AM101" s="11"/>
    </row>
    <row r="102" spans="2:39" s="16" customFormat="1" x14ac:dyDescent="0.6">
      <c r="B102" s="11"/>
      <c r="C102" s="11"/>
      <c r="D102" s="11"/>
      <c r="E102" s="218"/>
      <c r="F102" s="11"/>
      <c r="G102" s="218"/>
      <c r="H102" s="11"/>
      <c r="I102" s="218"/>
      <c r="J102" s="11"/>
      <c r="K102" s="218"/>
      <c r="L102" s="11"/>
      <c r="M102" s="11"/>
      <c r="N102" s="218"/>
      <c r="O102" s="11"/>
      <c r="P102" s="218"/>
      <c r="Q102" s="11"/>
      <c r="R102" s="218"/>
      <c r="S102" s="11"/>
      <c r="T102" s="218"/>
      <c r="U102" s="11"/>
      <c r="V102" s="11"/>
      <c r="W102" s="218"/>
      <c r="X102" s="11"/>
      <c r="Y102" s="218"/>
      <c r="Z102" s="11"/>
      <c r="AA102" s="218"/>
      <c r="AB102" s="11"/>
      <c r="AC102" s="218"/>
      <c r="AD102" s="11"/>
      <c r="AE102" s="11"/>
      <c r="AF102" s="218"/>
      <c r="AG102" s="11"/>
      <c r="AH102" s="218"/>
      <c r="AI102" s="11"/>
      <c r="AJ102" s="218"/>
      <c r="AK102" s="11"/>
      <c r="AL102" s="218"/>
      <c r="AM102" s="11"/>
    </row>
    <row r="103" spans="2:39" s="16" customFormat="1" x14ac:dyDescent="0.6">
      <c r="B103" s="11"/>
      <c r="C103" s="11"/>
      <c r="D103" s="11"/>
      <c r="E103" s="218"/>
      <c r="F103" s="11"/>
      <c r="G103" s="218"/>
      <c r="H103" s="11"/>
      <c r="I103" s="218"/>
      <c r="J103" s="11"/>
      <c r="K103" s="218"/>
      <c r="L103" s="11"/>
      <c r="M103" s="11"/>
      <c r="N103" s="218"/>
      <c r="O103" s="11"/>
      <c r="P103" s="218"/>
      <c r="Q103" s="11"/>
      <c r="R103" s="218"/>
      <c r="S103" s="11"/>
      <c r="T103" s="218"/>
      <c r="U103" s="11"/>
      <c r="V103" s="11"/>
      <c r="W103" s="218"/>
      <c r="X103" s="11"/>
      <c r="Y103" s="218"/>
      <c r="Z103" s="11"/>
      <c r="AA103" s="218"/>
      <c r="AB103" s="11"/>
      <c r="AC103" s="218"/>
      <c r="AD103" s="11"/>
      <c r="AE103" s="11"/>
      <c r="AF103" s="218"/>
      <c r="AG103" s="11"/>
      <c r="AH103" s="218"/>
      <c r="AI103" s="11"/>
      <c r="AJ103" s="218"/>
      <c r="AK103" s="11"/>
      <c r="AL103" s="218"/>
      <c r="AM103" s="11"/>
    </row>
    <row r="104" spans="2:39" s="16" customFormat="1" x14ac:dyDescent="0.6">
      <c r="B104" s="11"/>
      <c r="C104" s="11"/>
      <c r="D104" s="11"/>
      <c r="E104" s="218"/>
      <c r="F104" s="11"/>
      <c r="G104" s="218"/>
      <c r="H104" s="11"/>
      <c r="I104" s="218"/>
      <c r="J104" s="11"/>
      <c r="K104" s="218"/>
      <c r="L104" s="11"/>
      <c r="M104" s="11"/>
      <c r="N104" s="218"/>
      <c r="O104" s="11"/>
      <c r="P104" s="218"/>
      <c r="Q104" s="11"/>
      <c r="R104" s="218"/>
      <c r="S104" s="11"/>
      <c r="T104" s="218"/>
      <c r="U104" s="11"/>
      <c r="V104" s="11"/>
      <c r="W104" s="218"/>
      <c r="X104" s="11"/>
      <c r="Y104" s="218"/>
      <c r="Z104" s="11"/>
      <c r="AA104" s="218"/>
      <c r="AB104" s="11"/>
      <c r="AC104" s="218"/>
      <c r="AD104" s="11"/>
      <c r="AE104" s="11"/>
      <c r="AF104" s="218"/>
      <c r="AG104" s="11"/>
      <c r="AH104" s="218"/>
      <c r="AI104" s="11"/>
      <c r="AJ104" s="218"/>
      <c r="AK104" s="11"/>
      <c r="AL104" s="218"/>
      <c r="AM104" s="11"/>
    </row>
    <row r="105" spans="2:39" s="16" customFormat="1" x14ac:dyDescent="0.6">
      <c r="B105" s="11"/>
      <c r="C105" s="11"/>
      <c r="D105" s="11"/>
      <c r="E105" s="218"/>
      <c r="F105" s="11"/>
      <c r="G105" s="218"/>
      <c r="H105" s="11"/>
      <c r="I105" s="218"/>
      <c r="J105" s="11"/>
      <c r="K105" s="218"/>
      <c r="L105" s="11"/>
      <c r="M105" s="11"/>
      <c r="N105" s="218"/>
      <c r="O105" s="11"/>
      <c r="P105" s="218"/>
      <c r="Q105" s="11"/>
      <c r="R105" s="218"/>
      <c r="S105" s="11"/>
      <c r="T105" s="218"/>
      <c r="U105" s="11"/>
      <c r="V105" s="11"/>
      <c r="W105" s="218"/>
      <c r="X105" s="11"/>
      <c r="Y105" s="218"/>
      <c r="Z105" s="11"/>
      <c r="AA105" s="218"/>
      <c r="AB105" s="11"/>
      <c r="AC105" s="218"/>
      <c r="AD105" s="11"/>
      <c r="AE105" s="11"/>
      <c r="AF105" s="218"/>
      <c r="AG105" s="11"/>
      <c r="AH105" s="218"/>
      <c r="AI105" s="11"/>
      <c r="AJ105" s="218"/>
      <c r="AK105" s="11"/>
      <c r="AL105" s="218"/>
      <c r="AM105" s="11"/>
    </row>
    <row r="106" spans="2:39" s="16" customFormat="1" x14ac:dyDescent="0.6">
      <c r="B106" s="11"/>
      <c r="C106" s="11"/>
      <c r="D106" s="11"/>
      <c r="E106" s="218"/>
      <c r="F106" s="11"/>
      <c r="G106" s="218"/>
      <c r="H106" s="11"/>
      <c r="I106" s="218"/>
      <c r="J106" s="11"/>
      <c r="K106" s="218"/>
      <c r="L106" s="11"/>
      <c r="M106" s="11"/>
      <c r="N106" s="218"/>
      <c r="O106" s="11"/>
      <c r="P106" s="218"/>
      <c r="Q106" s="11"/>
      <c r="R106" s="218"/>
      <c r="S106" s="11"/>
      <c r="T106" s="218"/>
      <c r="U106" s="11"/>
      <c r="V106" s="11"/>
      <c r="W106" s="218"/>
      <c r="X106" s="11"/>
      <c r="Y106" s="218"/>
      <c r="Z106" s="11"/>
      <c r="AA106" s="218"/>
      <c r="AB106" s="11"/>
      <c r="AC106" s="218"/>
      <c r="AD106" s="11"/>
      <c r="AE106" s="11"/>
      <c r="AF106" s="218"/>
      <c r="AG106" s="11"/>
      <c r="AH106" s="218"/>
      <c r="AI106" s="11"/>
      <c r="AJ106" s="218"/>
      <c r="AK106" s="11"/>
      <c r="AL106" s="218"/>
      <c r="AM106" s="11"/>
    </row>
    <row r="107" spans="2:39" s="16" customFormat="1" x14ac:dyDescent="0.6">
      <c r="B107" s="11"/>
      <c r="C107" s="11"/>
      <c r="D107" s="11"/>
      <c r="E107" s="218"/>
      <c r="F107" s="11"/>
      <c r="G107" s="218"/>
      <c r="H107" s="11"/>
      <c r="I107" s="218"/>
      <c r="J107" s="11"/>
      <c r="K107" s="218"/>
      <c r="L107" s="11"/>
      <c r="M107" s="11"/>
      <c r="N107" s="218"/>
      <c r="O107" s="11"/>
      <c r="P107" s="218"/>
      <c r="Q107" s="11"/>
      <c r="R107" s="218"/>
      <c r="S107" s="11"/>
      <c r="T107" s="218"/>
      <c r="U107" s="11"/>
      <c r="V107" s="11"/>
      <c r="W107" s="218"/>
      <c r="X107" s="11"/>
      <c r="Y107" s="218"/>
      <c r="Z107" s="11"/>
      <c r="AA107" s="218"/>
      <c r="AB107" s="11"/>
      <c r="AC107" s="218"/>
      <c r="AD107" s="11"/>
      <c r="AE107" s="11"/>
      <c r="AF107" s="218"/>
      <c r="AG107" s="11"/>
      <c r="AH107" s="218"/>
      <c r="AI107" s="11"/>
      <c r="AJ107" s="218"/>
      <c r="AK107" s="11"/>
      <c r="AL107" s="218"/>
      <c r="AM107" s="11"/>
    </row>
    <row r="108" spans="2:39" s="16" customFormat="1" x14ac:dyDescent="0.6">
      <c r="B108" s="11"/>
      <c r="C108" s="11"/>
      <c r="D108" s="11"/>
      <c r="E108" s="218"/>
      <c r="F108" s="11"/>
      <c r="G108" s="218"/>
      <c r="H108" s="11"/>
      <c r="I108" s="218"/>
      <c r="J108" s="11"/>
      <c r="K108" s="218"/>
      <c r="L108" s="11"/>
      <c r="M108" s="11"/>
      <c r="N108" s="218"/>
      <c r="O108" s="11"/>
      <c r="P108" s="218"/>
      <c r="Q108" s="11"/>
      <c r="R108" s="218"/>
      <c r="S108" s="11"/>
      <c r="T108" s="218"/>
      <c r="U108" s="11"/>
      <c r="V108" s="11"/>
      <c r="W108" s="218"/>
      <c r="X108" s="11"/>
      <c r="Y108" s="218"/>
      <c r="Z108" s="11"/>
      <c r="AA108" s="218"/>
      <c r="AB108" s="11"/>
      <c r="AC108" s="218"/>
      <c r="AD108" s="11"/>
      <c r="AE108" s="11"/>
      <c r="AF108" s="218"/>
      <c r="AG108" s="11"/>
      <c r="AH108" s="218"/>
      <c r="AI108" s="11"/>
      <c r="AJ108" s="218"/>
      <c r="AK108" s="11"/>
      <c r="AL108" s="218"/>
      <c r="AM108" s="11"/>
    </row>
    <row r="109" spans="2:39" s="16" customFormat="1" x14ac:dyDescent="0.6">
      <c r="B109" s="11"/>
      <c r="C109" s="11"/>
      <c r="D109" s="11"/>
      <c r="E109" s="218"/>
      <c r="F109" s="11"/>
      <c r="G109" s="218"/>
      <c r="H109" s="11"/>
      <c r="I109" s="218"/>
      <c r="J109" s="11"/>
      <c r="K109" s="218"/>
      <c r="L109" s="11"/>
      <c r="M109" s="11"/>
      <c r="N109" s="218"/>
      <c r="O109" s="11"/>
      <c r="P109" s="218"/>
      <c r="Q109" s="11"/>
      <c r="R109" s="218"/>
      <c r="S109" s="11"/>
      <c r="T109" s="218"/>
      <c r="U109" s="11"/>
      <c r="V109" s="11"/>
      <c r="W109" s="218"/>
      <c r="X109" s="11"/>
      <c r="Y109" s="218"/>
      <c r="Z109" s="11"/>
      <c r="AA109" s="218"/>
      <c r="AB109" s="11"/>
      <c r="AC109" s="218"/>
      <c r="AD109" s="11"/>
      <c r="AE109" s="11"/>
      <c r="AF109" s="218"/>
      <c r="AG109" s="11"/>
      <c r="AH109" s="218"/>
      <c r="AI109" s="11"/>
      <c r="AJ109" s="218"/>
      <c r="AK109" s="11"/>
      <c r="AL109" s="218"/>
      <c r="AM109" s="11"/>
    </row>
    <row r="110" spans="2:39" s="16" customFormat="1" x14ac:dyDescent="0.6">
      <c r="B110" s="11"/>
      <c r="C110" s="11"/>
      <c r="D110" s="11"/>
      <c r="E110" s="218"/>
      <c r="F110" s="11"/>
      <c r="G110" s="218"/>
      <c r="H110" s="11"/>
      <c r="I110" s="218"/>
      <c r="J110" s="11"/>
      <c r="K110" s="218"/>
      <c r="L110" s="11"/>
      <c r="M110" s="11"/>
      <c r="N110" s="218"/>
      <c r="O110" s="11"/>
      <c r="P110" s="218"/>
      <c r="Q110" s="11"/>
      <c r="R110" s="218"/>
      <c r="S110" s="11"/>
      <c r="T110" s="218"/>
      <c r="U110" s="11"/>
      <c r="V110" s="11"/>
      <c r="W110" s="218"/>
      <c r="X110" s="11"/>
      <c r="Y110" s="218"/>
      <c r="Z110" s="11"/>
      <c r="AA110" s="218"/>
      <c r="AB110" s="11"/>
      <c r="AC110" s="218"/>
      <c r="AD110" s="11"/>
      <c r="AE110" s="11"/>
      <c r="AF110" s="218"/>
      <c r="AG110" s="11"/>
      <c r="AH110" s="218"/>
      <c r="AI110" s="11"/>
      <c r="AJ110" s="218"/>
      <c r="AK110" s="11"/>
      <c r="AL110" s="218"/>
      <c r="AM110" s="11"/>
    </row>
    <row r="111" spans="2:39" s="16" customFormat="1" x14ac:dyDescent="0.6">
      <c r="B111" s="11"/>
      <c r="C111" s="11"/>
      <c r="D111" s="11"/>
      <c r="E111" s="218"/>
      <c r="F111" s="11"/>
      <c r="G111" s="218"/>
      <c r="H111" s="11"/>
      <c r="I111" s="218"/>
      <c r="J111" s="11"/>
      <c r="K111" s="218"/>
      <c r="L111" s="11"/>
      <c r="M111" s="11"/>
      <c r="N111" s="218"/>
      <c r="O111" s="11"/>
      <c r="P111" s="218"/>
      <c r="Q111" s="11"/>
      <c r="R111" s="218"/>
      <c r="S111" s="11"/>
      <c r="T111" s="218"/>
      <c r="U111" s="11"/>
      <c r="V111" s="11"/>
      <c r="W111" s="218"/>
      <c r="X111" s="11"/>
      <c r="Y111" s="218"/>
      <c r="Z111" s="11"/>
      <c r="AA111" s="218"/>
      <c r="AB111" s="11"/>
      <c r="AC111" s="218"/>
      <c r="AD111" s="11"/>
      <c r="AE111" s="11"/>
      <c r="AF111" s="218"/>
      <c r="AG111" s="11"/>
      <c r="AH111" s="218"/>
      <c r="AI111" s="11"/>
      <c r="AJ111" s="218"/>
      <c r="AK111" s="11"/>
      <c r="AL111" s="218"/>
      <c r="AM111" s="11"/>
    </row>
    <row r="112" spans="2:39" s="16" customFormat="1" x14ac:dyDescent="0.6">
      <c r="B112" s="11"/>
      <c r="C112" s="11"/>
      <c r="D112" s="11"/>
      <c r="E112" s="218"/>
      <c r="F112" s="11"/>
      <c r="G112" s="218"/>
      <c r="H112" s="11"/>
      <c r="I112" s="218"/>
      <c r="J112" s="11"/>
      <c r="K112" s="218"/>
      <c r="L112" s="11"/>
      <c r="M112" s="11"/>
      <c r="N112" s="218"/>
      <c r="O112" s="11"/>
      <c r="P112" s="218"/>
      <c r="Q112" s="11"/>
      <c r="R112" s="218"/>
      <c r="S112" s="11"/>
      <c r="T112" s="218"/>
      <c r="U112" s="11"/>
      <c r="V112" s="11"/>
      <c r="W112" s="218"/>
      <c r="X112" s="11"/>
      <c r="Y112" s="218"/>
      <c r="Z112" s="11"/>
      <c r="AA112" s="218"/>
      <c r="AB112" s="11"/>
      <c r="AC112" s="218"/>
      <c r="AD112" s="11"/>
      <c r="AE112" s="11"/>
      <c r="AF112" s="218"/>
      <c r="AG112" s="11"/>
      <c r="AH112" s="218"/>
      <c r="AI112" s="11"/>
      <c r="AJ112" s="218"/>
      <c r="AK112" s="11"/>
      <c r="AL112" s="218"/>
      <c r="AM112" s="11"/>
    </row>
    <row r="113" spans="2:39" s="16" customFormat="1" x14ac:dyDescent="0.6">
      <c r="B113" s="11"/>
      <c r="C113" s="11"/>
      <c r="D113" s="11"/>
      <c r="E113" s="218"/>
      <c r="F113" s="11"/>
      <c r="G113" s="218"/>
      <c r="H113" s="11"/>
      <c r="I113" s="218"/>
      <c r="J113" s="11"/>
      <c r="K113" s="218"/>
      <c r="L113" s="11"/>
      <c r="M113" s="11"/>
      <c r="N113" s="218"/>
      <c r="O113" s="11"/>
      <c r="P113" s="218"/>
      <c r="Q113" s="11"/>
      <c r="R113" s="218"/>
      <c r="S113" s="11"/>
      <c r="T113" s="218"/>
      <c r="U113" s="11"/>
      <c r="V113" s="11"/>
      <c r="W113" s="218"/>
      <c r="X113" s="11"/>
      <c r="Y113" s="218"/>
      <c r="Z113" s="11"/>
      <c r="AA113" s="218"/>
      <c r="AB113" s="11"/>
      <c r="AC113" s="218"/>
      <c r="AD113" s="11"/>
      <c r="AE113" s="11"/>
      <c r="AF113" s="218"/>
      <c r="AG113" s="11"/>
      <c r="AH113" s="218"/>
      <c r="AI113" s="11"/>
      <c r="AJ113" s="218"/>
      <c r="AK113" s="11"/>
      <c r="AL113" s="218"/>
      <c r="AM113" s="11"/>
    </row>
    <row r="114" spans="2:39" s="16" customFormat="1" x14ac:dyDescent="0.6">
      <c r="B114" s="11"/>
      <c r="C114" s="11"/>
      <c r="D114" s="11"/>
      <c r="E114" s="218"/>
      <c r="F114" s="11"/>
      <c r="G114" s="218"/>
      <c r="H114" s="11"/>
      <c r="I114" s="218"/>
      <c r="J114" s="11"/>
      <c r="K114" s="218"/>
      <c r="L114" s="11"/>
      <c r="M114" s="11"/>
      <c r="N114" s="218"/>
      <c r="O114" s="11"/>
      <c r="P114" s="218"/>
      <c r="Q114" s="11"/>
      <c r="R114" s="218"/>
      <c r="S114" s="11"/>
      <c r="T114" s="218"/>
      <c r="U114" s="11"/>
      <c r="V114" s="11"/>
      <c r="W114" s="218"/>
      <c r="X114" s="11"/>
      <c r="Y114" s="218"/>
      <c r="Z114" s="11"/>
      <c r="AA114" s="218"/>
      <c r="AB114" s="11"/>
      <c r="AC114" s="218"/>
      <c r="AD114" s="11"/>
      <c r="AE114" s="11"/>
      <c r="AF114" s="218"/>
      <c r="AG114" s="11"/>
      <c r="AH114" s="218"/>
      <c r="AI114" s="11"/>
      <c r="AJ114" s="218"/>
      <c r="AK114" s="11"/>
      <c r="AL114" s="218"/>
      <c r="AM114" s="11"/>
    </row>
    <row r="115" spans="2:39" s="16" customFormat="1" x14ac:dyDescent="0.6">
      <c r="B115" s="11"/>
      <c r="C115" s="11"/>
      <c r="D115" s="11"/>
      <c r="E115" s="218"/>
      <c r="F115" s="11"/>
      <c r="G115" s="218"/>
      <c r="H115" s="11"/>
      <c r="I115" s="218"/>
      <c r="J115" s="11"/>
      <c r="K115" s="218"/>
      <c r="L115" s="11"/>
      <c r="M115" s="11"/>
      <c r="N115" s="218"/>
      <c r="O115" s="11"/>
      <c r="P115" s="218"/>
      <c r="Q115" s="11"/>
      <c r="R115" s="218"/>
      <c r="S115" s="11"/>
      <c r="T115" s="218"/>
      <c r="U115" s="11"/>
      <c r="V115" s="11"/>
      <c r="W115" s="218"/>
      <c r="X115" s="11"/>
      <c r="Y115" s="218"/>
      <c r="Z115" s="11"/>
      <c r="AA115" s="218"/>
      <c r="AB115" s="11"/>
      <c r="AC115" s="218"/>
      <c r="AD115" s="11"/>
      <c r="AE115" s="11"/>
      <c r="AF115" s="218"/>
      <c r="AG115" s="11"/>
      <c r="AH115" s="218"/>
      <c r="AI115" s="11"/>
      <c r="AJ115" s="218"/>
      <c r="AK115" s="11"/>
      <c r="AL115" s="218"/>
      <c r="AM115" s="11"/>
    </row>
    <row r="116" spans="2:39" s="16" customFormat="1" x14ac:dyDescent="0.6">
      <c r="B116" s="11"/>
      <c r="C116" s="11"/>
      <c r="D116" s="11"/>
      <c r="E116" s="218"/>
      <c r="F116" s="11"/>
      <c r="G116" s="218"/>
      <c r="H116" s="11"/>
      <c r="I116" s="218"/>
      <c r="J116" s="11"/>
      <c r="K116" s="218"/>
      <c r="L116" s="11"/>
      <c r="M116" s="11"/>
      <c r="N116" s="218"/>
      <c r="O116" s="11"/>
      <c r="P116" s="218"/>
      <c r="Q116" s="11"/>
      <c r="R116" s="218"/>
      <c r="S116" s="11"/>
      <c r="T116" s="218"/>
      <c r="U116" s="11"/>
      <c r="V116" s="11"/>
      <c r="W116" s="218"/>
      <c r="X116" s="11"/>
      <c r="Y116" s="218"/>
      <c r="Z116" s="11"/>
      <c r="AA116" s="218"/>
      <c r="AB116" s="11"/>
      <c r="AC116" s="218"/>
      <c r="AD116" s="11"/>
      <c r="AE116" s="11"/>
      <c r="AF116" s="218"/>
      <c r="AG116" s="11"/>
      <c r="AH116" s="218"/>
      <c r="AI116" s="11"/>
      <c r="AJ116" s="218"/>
      <c r="AK116" s="11"/>
      <c r="AL116" s="218"/>
      <c r="AM116" s="11"/>
    </row>
    <row r="117" spans="2:39" s="16" customFormat="1" x14ac:dyDescent="0.6">
      <c r="B117" s="11"/>
      <c r="C117" s="11"/>
      <c r="D117" s="11"/>
      <c r="E117" s="218"/>
      <c r="F117" s="11"/>
      <c r="G117" s="218"/>
      <c r="H117" s="11"/>
      <c r="I117" s="218"/>
      <c r="J117" s="11"/>
      <c r="K117" s="218"/>
      <c r="L117" s="11"/>
      <c r="M117" s="11"/>
      <c r="N117" s="218"/>
      <c r="O117" s="11"/>
      <c r="P117" s="218"/>
      <c r="Q117" s="11"/>
      <c r="R117" s="218"/>
      <c r="S117" s="11"/>
      <c r="T117" s="218"/>
      <c r="U117" s="11"/>
      <c r="V117" s="11"/>
      <c r="W117" s="218"/>
      <c r="X117" s="11"/>
      <c r="Y117" s="218"/>
      <c r="Z117" s="11"/>
      <c r="AA117" s="218"/>
      <c r="AB117" s="11"/>
      <c r="AC117" s="218"/>
      <c r="AD117" s="11"/>
      <c r="AE117" s="11"/>
      <c r="AF117" s="218"/>
      <c r="AG117" s="11"/>
      <c r="AH117" s="218"/>
      <c r="AI117" s="11"/>
      <c r="AJ117" s="218"/>
      <c r="AK117" s="11"/>
      <c r="AL117" s="218"/>
      <c r="AM117" s="11"/>
    </row>
    <row r="118" spans="2:39" s="16" customFormat="1" x14ac:dyDescent="0.6">
      <c r="B118" s="11"/>
      <c r="C118" s="11"/>
      <c r="D118" s="11"/>
      <c r="E118" s="218"/>
      <c r="F118" s="11"/>
      <c r="G118" s="218"/>
      <c r="H118" s="11"/>
      <c r="I118" s="218"/>
      <c r="J118" s="11"/>
      <c r="K118" s="218"/>
      <c r="L118" s="11"/>
      <c r="M118" s="11"/>
      <c r="N118" s="218"/>
      <c r="O118" s="11"/>
      <c r="P118" s="218"/>
      <c r="Q118" s="11"/>
      <c r="R118" s="218"/>
      <c r="S118" s="11"/>
      <c r="T118" s="218"/>
      <c r="U118" s="11"/>
      <c r="V118" s="11"/>
      <c r="W118" s="218"/>
      <c r="X118" s="11"/>
      <c r="Y118" s="218"/>
      <c r="Z118" s="11"/>
      <c r="AA118" s="218"/>
      <c r="AB118" s="11"/>
      <c r="AC118" s="218"/>
      <c r="AD118" s="11"/>
      <c r="AE118" s="11"/>
      <c r="AF118" s="218"/>
      <c r="AG118" s="11"/>
      <c r="AH118" s="218"/>
      <c r="AI118" s="11"/>
      <c r="AJ118" s="218"/>
      <c r="AK118" s="11"/>
      <c r="AL118" s="218"/>
      <c r="AM118" s="11"/>
    </row>
    <row r="119" spans="2:39" s="16" customFormat="1" x14ac:dyDescent="0.6">
      <c r="B119" s="11"/>
      <c r="C119" s="11"/>
      <c r="D119" s="11"/>
      <c r="E119" s="218"/>
      <c r="F119" s="11"/>
      <c r="G119" s="218"/>
      <c r="H119" s="11"/>
      <c r="I119" s="218"/>
      <c r="J119" s="11"/>
      <c r="K119" s="218"/>
      <c r="L119" s="11"/>
      <c r="M119" s="11"/>
      <c r="N119" s="218"/>
      <c r="O119" s="11"/>
      <c r="P119" s="218"/>
      <c r="Q119" s="11"/>
      <c r="R119" s="218"/>
      <c r="S119" s="11"/>
      <c r="T119" s="218"/>
      <c r="U119" s="11"/>
      <c r="V119" s="11"/>
      <c r="W119" s="218"/>
      <c r="X119" s="11"/>
      <c r="Y119" s="218"/>
      <c r="Z119" s="11"/>
      <c r="AA119" s="218"/>
      <c r="AB119" s="11"/>
      <c r="AC119" s="218"/>
      <c r="AD119" s="11"/>
      <c r="AE119" s="11"/>
      <c r="AF119" s="218"/>
      <c r="AG119" s="11"/>
      <c r="AH119" s="218"/>
      <c r="AI119" s="11"/>
      <c r="AJ119" s="218"/>
      <c r="AK119" s="11"/>
      <c r="AL119" s="218"/>
      <c r="AM119" s="11"/>
    </row>
    <row r="120" spans="2:39" s="16" customFormat="1" x14ac:dyDescent="0.6">
      <c r="B120" s="11"/>
      <c r="C120" s="11"/>
      <c r="D120" s="11"/>
      <c r="E120" s="218"/>
      <c r="F120" s="11"/>
      <c r="G120" s="218"/>
      <c r="H120" s="11"/>
      <c r="I120" s="218"/>
      <c r="J120" s="11"/>
      <c r="K120" s="218"/>
      <c r="L120" s="11"/>
      <c r="M120" s="11"/>
      <c r="N120" s="218"/>
      <c r="O120" s="11"/>
      <c r="P120" s="218"/>
      <c r="Q120" s="11"/>
      <c r="R120" s="218"/>
      <c r="S120" s="11"/>
      <c r="T120" s="218"/>
      <c r="U120" s="11"/>
      <c r="V120" s="11"/>
      <c r="W120" s="218"/>
      <c r="X120" s="11"/>
      <c r="Y120" s="218"/>
      <c r="Z120" s="11"/>
      <c r="AA120" s="218"/>
      <c r="AB120" s="11"/>
      <c r="AC120" s="218"/>
      <c r="AD120" s="11"/>
      <c r="AE120" s="11"/>
      <c r="AF120" s="218"/>
      <c r="AG120" s="11"/>
      <c r="AH120" s="218"/>
      <c r="AI120" s="11"/>
      <c r="AJ120" s="218"/>
      <c r="AK120" s="11"/>
      <c r="AL120" s="218"/>
      <c r="AM120" s="11"/>
    </row>
    <row r="121" spans="2:39" s="16" customFormat="1" x14ac:dyDescent="0.6">
      <c r="B121" s="11"/>
      <c r="C121" s="11"/>
      <c r="D121" s="11"/>
      <c r="E121" s="218"/>
      <c r="F121" s="11"/>
      <c r="G121" s="218"/>
      <c r="H121" s="11"/>
      <c r="I121" s="218"/>
      <c r="J121" s="11"/>
      <c r="K121" s="218"/>
      <c r="L121" s="11"/>
      <c r="M121" s="11"/>
      <c r="N121" s="218"/>
      <c r="O121" s="11"/>
      <c r="P121" s="218"/>
      <c r="Q121" s="11"/>
      <c r="R121" s="218"/>
      <c r="S121" s="11"/>
      <c r="T121" s="218"/>
      <c r="U121" s="11"/>
      <c r="V121" s="11"/>
      <c r="W121" s="218"/>
      <c r="X121" s="11"/>
      <c r="Y121" s="218"/>
      <c r="Z121" s="11"/>
      <c r="AA121" s="218"/>
      <c r="AB121" s="11"/>
      <c r="AC121" s="218"/>
      <c r="AD121" s="11"/>
      <c r="AE121" s="11"/>
      <c r="AF121" s="218"/>
      <c r="AG121" s="11"/>
      <c r="AH121" s="218"/>
      <c r="AI121" s="11"/>
      <c r="AJ121" s="218"/>
      <c r="AK121" s="11"/>
      <c r="AL121" s="218"/>
      <c r="AM121" s="11"/>
    </row>
    <row r="122" spans="2:39" s="16" customFormat="1" x14ac:dyDescent="0.6">
      <c r="B122" s="11"/>
      <c r="C122" s="11"/>
      <c r="D122" s="11"/>
      <c r="E122" s="218"/>
      <c r="F122" s="11"/>
      <c r="G122" s="218"/>
      <c r="H122" s="11"/>
      <c r="I122" s="218"/>
      <c r="J122" s="11"/>
      <c r="K122" s="218"/>
      <c r="L122" s="11"/>
      <c r="M122" s="11"/>
      <c r="N122" s="218"/>
      <c r="O122" s="11"/>
      <c r="P122" s="218"/>
      <c r="Q122" s="11"/>
      <c r="R122" s="218"/>
      <c r="S122" s="11"/>
      <c r="T122" s="218"/>
      <c r="U122" s="11"/>
      <c r="V122" s="11"/>
      <c r="W122" s="218"/>
      <c r="X122" s="11"/>
      <c r="Y122" s="218"/>
      <c r="Z122" s="11"/>
      <c r="AA122" s="218"/>
      <c r="AB122" s="11"/>
      <c r="AC122" s="218"/>
      <c r="AD122" s="11"/>
      <c r="AE122" s="11"/>
      <c r="AF122" s="218"/>
      <c r="AG122" s="11"/>
      <c r="AH122" s="218"/>
      <c r="AI122" s="11"/>
      <c r="AJ122" s="218"/>
      <c r="AK122" s="11"/>
      <c r="AL122" s="218"/>
      <c r="AM122" s="11"/>
    </row>
    <row r="123" spans="2:39" s="16" customFormat="1" x14ac:dyDescent="0.6">
      <c r="B123" s="11"/>
      <c r="C123" s="11"/>
      <c r="D123" s="11"/>
      <c r="E123" s="218"/>
      <c r="F123" s="11"/>
      <c r="G123" s="218"/>
      <c r="H123" s="11"/>
      <c r="I123" s="218"/>
      <c r="J123" s="11"/>
      <c r="K123" s="218"/>
      <c r="L123" s="11"/>
      <c r="M123" s="11"/>
      <c r="N123" s="218"/>
      <c r="O123" s="11"/>
      <c r="P123" s="218"/>
      <c r="Q123" s="11"/>
      <c r="R123" s="218"/>
      <c r="S123" s="11"/>
      <c r="T123" s="218"/>
      <c r="U123" s="11"/>
      <c r="V123" s="11"/>
      <c r="W123" s="218"/>
      <c r="X123" s="11"/>
      <c r="Y123" s="218"/>
      <c r="Z123" s="11"/>
      <c r="AA123" s="218"/>
      <c r="AB123" s="11"/>
      <c r="AC123" s="218"/>
      <c r="AD123" s="11"/>
      <c r="AE123" s="11"/>
      <c r="AF123" s="218"/>
      <c r="AG123" s="11"/>
      <c r="AH123" s="218"/>
      <c r="AI123" s="11"/>
      <c r="AJ123" s="218"/>
      <c r="AK123" s="11"/>
      <c r="AL123" s="218"/>
      <c r="AM123" s="11"/>
    </row>
    <row r="124" spans="2:39" s="16" customFormat="1" x14ac:dyDescent="0.6">
      <c r="B124" s="11"/>
      <c r="C124" s="11"/>
      <c r="D124" s="11"/>
      <c r="E124" s="218"/>
      <c r="F124" s="11"/>
      <c r="G124" s="218"/>
      <c r="H124" s="11"/>
      <c r="I124" s="218"/>
      <c r="J124" s="11"/>
      <c r="K124" s="218"/>
      <c r="L124" s="11"/>
      <c r="M124" s="11"/>
      <c r="N124" s="218"/>
      <c r="O124" s="11"/>
      <c r="P124" s="218"/>
      <c r="Q124" s="11"/>
      <c r="R124" s="218"/>
      <c r="S124" s="11"/>
      <c r="T124" s="218"/>
      <c r="U124" s="11"/>
      <c r="V124" s="11"/>
      <c r="W124" s="218"/>
      <c r="X124" s="11"/>
      <c r="Y124" s="218"/>
      <c r="Z124" s="11"/>
      <c r="AA124" s="218"/>
      <c r="AB124" s="11"/>
      <c r="AC124" s="218"/>
      <c r="AD124" s="11"/>
      <c r="AE124" s="11"/>
      <c r="AF124" s="218"/>
      <c r="AG124" s="11"/>
      <c r="AH124" s="218"/>
      <c r="AI124" s="11"/>
      <c r="AJ124" s="218"/>
      <c r="AK124" s="11"/>
      <c r="AL124" s="218"/>
      <c r="AM124" s="11"/>
    </row>
    <row r="125" spans="2:39" s="16" customFormat="1" x14ac:dyDescent="0.6">
      <c r="B125" s="11"/>
      <c r="C125" s="11"/>
      <c r="D125" s="11"/>
      <c r="E125" s="218"/>
      <c r="F125" s="11"/>
      <c r="G125" s="218"/>
      <c r="H125" s="11"/>
      <c r="I125" s="218"/>
      <c r="J125" s="11"/>
      <c r="K125" s="218"/>
      <c r="L125" s="11"/>
      <c r="M125" s="11"/>
      <c r="N125" s="218"/>
      <c r="O125" s="11"/>
      <c r="P125" s="218"/>
      <c r="Q125" s="11"/>
      <c r="R125" s="218"/>
      <c r="S125" s="11"/>
      <c r="T125" s="218"/>
      <c r="U125" s="11"/>
      <c r="V125" s="11"/>
      <c r="W125" s="218"/>
      <c r="X125" s="11"/>
      <c r="Y125" s="218"/>
      <c r="Z125" s="11"/>
      <c r="AA125" s="218"/>
      <c r="AB125" s="11"/>
      <c r="AC125" s="218"/>
      <c r="AD125" s="11"/>
      <c r="AE125" s="11"/>
      <c r="AF125" s="218"/>
      <c r="AG125" s="11"/>
      <c r="AH125" s="218"/>
      <c r="AI125" s="11"/>
      <c r="AJ125" s="218"/>
      <c r="AK125" s="11"/>
      <c r="AL125" s="218"/>
      <c r="AM125" s="11"/>
    </row>
    <row r="126" spans="2:39" s="16" customFormat="1" x14ac:dyDescent="0.6">
      <c r="B126" s="11"/>
      <c r="C126" s="11"/>
      <c r="D126" s="11"/>
      <c r="E126" s="218"/>
      <c r="F126" s="11"/>
      <c r="G126" s="218"/>
      <c r="H126" s="11"/>
      <c r="I126" s="218"/>
      <c r="J126" s="11"/>
      <c r="K126" s="218"/>
      <c r="L126" s="11"/>
      <c r="M126" s="11"/>
      <c r="N126" s="218"/>
      <c r="O126" s="11"/>
      <c r="P126" s="218"/>
      <c r="Q126" s="11"/>
      <c r="R126" s="218"/>
      <c r="S126" s="11"/>
      <c r="T126" s="218"/>
      <c r="U126" s="11"/>
      <c r="V126" s="11"/>
      <c r="W126" s="218"/>
      <c r="X126" s="11"/>
      <c r="Y126" s="218"/>
      <c r="Z126" s="11"/>
      <c r="AA126" s="218"/>
      <c r="AB126" s="11"/>
      <c r="AC126" s="218"/>
      <c r="AD126" s="11"/>
      <c r="AE126" s="11"/>
      <c r="AF126" s="218"/>
      <c r="AG126" s="11"/>
      <c r="AH126" s="218"/>
      <c r="AI126" s="11"/>
      <c r="AJ126" s="218"/>
      <c r="AK126" s="11"/>
      <c r="AL126" s="218"/>
      <c r="AM126" s="11"/>
    </row>
    <row r="127" spans="2:39" s="16" customFormat="1" x14ac:dyDescent="0.6">
      <c r="B127" s="11"/>
      <c r="C127" s="11"/>
      <c r="D127" s="11"/>
      <c r="E127" s="218"/>
      <c r="F127" s="11"/>
      <c r="G127" s="218"/>
      <c r="H127" s="11"/>
      <c r="I127" s="218"/>
      <c r="J127" s="11"/>
      <c r="K127" s="218"/>
      <c r="L127" s="11"/>
      <c r="M127" s="11"/>
      <c r="N127" s="218"/>
      <c r="O127" s="11"/>
      <c r="P127" s="218"/>
      <c r="Q127" s="11"/>
      <c r="R127" s="218"/>
      <c r="S127" s="11"/>
      <c r="T127" s="218"/>
      <c r="U127" s="11"/>
      <c r="V127" s="11"/>
      <c r="W127" s="218"/>
      <c r="X127" s="11"/>
      <c r="Y127" s="218"/>
      <c r="Z127" s="11"/>
      <c r="AA127" s="218"/>
      <c r="AB127" s="11"/>
      <c r="AC127" s="218"/>
      <c r="AD127" s="11"/>
      <c r="AE127" s="11"/>
      <c r="AF127" s="218"/>
      <c r="AG127" s="11"/>
      <c r="AH127" s="218"/>
      <c r="AI127" s="11"/>
      <c r="AJ127" s="218"/>
      <c r="AK127" s="11"/>
      <c r="AL127" s="218"/>
      <c r="AM127" s="11"/>
    </row>
    <row r="128" spans="2:39" s="16" customFormat="1" x14ac:dyDescent="0.6">
      <c r="B128" s="11"/>
      <c r="C128" s="11"/>
      <c r="D128" s="11"/>
      <c r="E128" s="218"/>
      <c r="F128" s="11"/>
      <c r="G128" s="218"/>
      <c r="H128" s="11"/>
      <c r="I128" s="218"/>
      <c r="J128" s="11"/>
      <c r="K128" s="218"/>
      <c r="L128" s="11"/>
      <c r="M128" s="11"/>
      <c r="N128" s="218"/>
      <c r="O128" s="11"/>
      <c r="P128" s="218"/>
      <c r="Q128" s="11"/>
      <c r="R128" s="218"/>
      <c r="S128" s="11"/>
      <c r="T128" s="218"/>
      <c r="U128" s="11"/>
      <c r="V128" s="11"/>
      <c r="W128" s="218"/>
      <c r="X128" s="11"/>
      <c r="Y128" s="218"/>
      <c r="Z128" s="11"/>
      <c r="AA128" s="218"/>
      <c r="AB128" s="11"/>
      <c r="AC128" s="218"/>
      <c r="AD128" s="11"/>
      <c r="AE128" s="11"/>
      <c r="AF128" s="218"/>
      <c r="AG128" s="11"/>
      <c r="AH128" s="218"/>
      <c r="AI128" s="11"/>
      <c r="AJ128" s="218"/>
      <c r="AK128" s="11"/>
      <c r="AL128" s="218"/>
      <c r="AM128" s="11"/>
    </row>
    <row r="129" spans="2:39" s="16" customFormat="1" x14ac:dyDescent="0.6">
      <c r="B129" s="11"/>
      <c r="C129" s="11"/>
      <c r="D129" s="11"/>
      <c r="E129" s="218"/>
      <c r="F129" s="11"/>
      <c r="G129" s="218"/>
      <c r="H129" s="11"/>
      <c r="I129" s="218"/>
      <c r="J129" s="11"/>
      <c r="K129" s="218"/>
      <c r="L129" s="11"/>
      <c r="M129" s="11"/>
      <c r="N129" s="218"/>
      <c r="O129" s="11"/>
      <c r="P129" s="218"/>
      <c r="Q129" s="11"/>
      <c r="R129" s="218"/>
      <c r="S129" s="11"/>
      <c r="T129" s="218"/>
      <c r="U129" s="11"/>
      <c r="V129" s="11"/>
      <c r="W129" s="218"/>
      <c r="X129" s="11"/>
      <c r="Y129" s="218"/>
      <c r="Z129" s="11"/>
      <c r="AA129" s="218"/>
      <c r="AB129" s="11"/>
      <c r="AC129" s="218"/>
      <c r="AD129" s="11"/>
      <c r="AE129" s="11"/>
      <c r="AF129" s="218"/>
      <c r="AG129" s="11"/>
      <c r="AH129" s="218"/>
      <c r="AI129" s="11"/>
      <c r="AJ129" s="218"/>
      <c r="AK129" s="11"/>
      <c r="AL129" s="218"/>
      <c r="AM129" s="11"/>
    </row>
    <row r="130" spans="2:39" s="16" customFormat="1" x14ac:dyDescent="0.6">
      <c r="B130" s="11"/>
      <c r="C130" s="11"/>
      <c r="D130" s="11"/>
      <c r="E130" s="218"/>
      <c r="F130" s="11"/>
      <c r="G130" s="218"/>
      <c r="H130" s="11"/>
      <c r="I130" s="218"/>
      <c r="J130" s="11"/>
      <c r="K130" s="218"/>
      <c r="L130" s="11"/>
      <c r="M130" s="11"/>
      <c r="N130" s="218"/>
      <c r="O130" s="11"/>
      <c r="P130" s="218"/>
      <c r="Q130" s="11"/>
      <c r="R130" s="218"/>
      <c r="S130" s="11"/>
      <c r="T130" s="218"/>
      <c r="U130" s="11"/>
      <c r="V130" s="11"/>
      <c r="W130" s="218"/>
      <c r="X130" s="11"/>
      <c r="Y130" s="218"/>
      <c r="Z130" s="11"/>
      <c r="AA130" s="218"/>
      <c r="AB130" s="11"/>
      <c r="AC130" s="218"/>
      <c r="AD130" s="11"/>
      <c r="AE130" s="11"/>
      <c r="AF130" s="218"/>
      <c r="AG130" s="11"/>
      <c r="AH130" s="218"/>
      <c r="AI130" s="11"/>
      <c r="AJ130" s="218"/>
      <c r="AK130" s="11"/>
      <c r="AL130" s="218"/>
      <c r="AM130" s="11"/>
    </row>
    <row r="131" spans="2:39" s="16" customFormat="1" x14ac:dyDescent="0.6">
      <c r="B131" s="11"/>
      <c r="C131" s="11"/>
      <c r="D131" s="11"/>
      <c r="E131" s="218"/>
      <c r="F131" s="11"/>
      <c r="G131" s="218"/>
      <c r="H131" s="11"/>
      <c r="I131" s="218"/>
      <c r="J131" s="11"/>
      <c r="K131" s="218"/>
      <c r="L131" s="11"/>
      <c r="M131" s="11"/>
      <c r="N131" s="218"/>
      <c r="O131" s="11"/>
      <c r="P131" s="218"/>
      <c r="Q131" s="11"/>
      <c r="R131" s="218"/>
      <c r="S131" s="11"/>
      <c r="T131" s="218"/>
      <c r="U131" s="11"/>
      <c r="V131" s="11"/>
      <c r="W131" s="218"/>
      <c r="X131" s="11"/>
      <c r="Y131" s="218"/>
      <c r="Z131" s="11"/>
      <c r="AA131" s="218"/>
      <c r="AB131" s="11"/>
      <c r="AC131" s="218"/>
      <c r="AD131" s="11"/>
      <c r="AE131" s="11"/>
      <c r="AF131" s="218"/>
      <c r="AG131" s="11"/>
      <c r="AH131" s="218"/>
      <c r="AI131" s="11"/>
      <c r="AJ131" s="218"/>
      <c r="AK131" s="11"/>
      <c r="AL131" s="218"/>
      <c r="AM131" s="11"/>
    </row>
    <row r="132" spans="2:39" s="16" customFormat="1" x14ac:dyDescent="0.6">
      <c r="B132" s="11"/>
      <c r="C132" s="11"/>
      <c r="D132" s="11"/>
      <c r="E132" s="218"/>
      <c r="F132" s="11"/>
      <c r="G132" s="218"/>
      <c r="H132" s="11"/>
      <c r="I132" s="218"/>
      <c r="J132" s="11"/>
      <c r="K132" s="218"/>
      <c r="L132" s="11"/>
      <c r="M132" s="11"/>
      <c r="N132" s="218"/>
      <c r="O132" s="11"/>
      <c r="P132" s="218"/>
      <c r="Q132" s="11"/>
      <c r="R132" s="218"/>
      <c r="S132" s="11"/>
      <c r="T132" s="218"/>
      <c r="U132" s="11"/>
      <c r="V132" s="11"/>
      <c r="W132" s="218"/>
      <c r="X132" s="11"/>
      <c r="Y132" s="218"/>
      <c r="Z132" s="11"/>
      <c r="AA132" s="218"/>
      <c r="AB132" s="11"/>
      <c r="AC132" s="218"/>
      <c r="AD132" s="11"/>
      <c r="AE132" s="11"/>
      <c r="AF132" s="218"/>
      <c r="AG132" s="11"/>
      <c r="AH132" s="218"/>
      <c r="AI132" s="11"/>
      <c r="AJ132" s="218"/>
      <c r="AK132" s="11"/>
      <c r="AL132" s="218"/>
      <c r="AM132" s="11"/>
    </row>
    <row r="133" spans="2:39" s="16" customFormat="1" x14ac:dyDescent="0.6">
      <c r="B133" s="11"/>
      <c r="C133" s="11"/>
      <c r="D133" s="11"/>
      <c r="E133" s="218"/>
      <c r="F133" s="11"/>
      <c r="G133" s="218"/>
      <c r="H133" s="11"/>
      <c r="I133" s="218"/>
      <c r="J133" s="11"/>
      <c r="K133" s="218"/>
      <c r="L133" s="11"/>
      <c r="M133" s="11"/>
      <c r="N133" s="218"/>
      <c r="O133" s="11"/>
      <c r="P133" s="218"/>
      <c r="Q133" s="11"/>
      <c r="R133" s="218"/>
      <c r="S133" s="11"/>
      <c r="T133" s="218"/>
      <c r="U133" s="11"/>
      <c r="V133" s="11"/>
      <c r="W133" s="218"/>
      <c r="X133" s="11"/>
      <c r="Y133" s="218"/>
      <c r="Z133" s="11"/>
      <c r="AA133" s="218"/>
      <c r="AB133" s="11"/>
      <c r="AC133" s="218"/>
      <c r="AD133" s="11"/>
      <c r="AE133" s="11"/>
      <c r="AF133" s="218"/>
      <c r="AG133" s="11"/>
      <c r="AH133" s="218"/>
      <c r="AI133" s="11"/>
      <c r="AJ133" s="218"/>
      <c r="AK133" s="11"/>
      <c r="AL133" s="218"/>
      <c r="AM133" s="11"/>
    </row>
    <row r="134" spans="2:39" s="16" customFormat="1" x14ac:dyDescent="0.6">
      <c r="B134" s="11"/>
      <c r="C134" s="11"/>
      <c r="D134" s="11"/>
      <c r="E134" s="218"/>
      <c r="F134" s="11"/>
      <c r="G134" s="218"/>
      <c r="H134" s="11"/>
      <c r="I134" s="218"/>
      <c r="J134" s="11"/>
      <c r="K134" s="218"/>
      <c r="L134" s="11"/>
      <c r="M134" s="11"/>
      <c r="N134" s="218"/>
      <c r="O134" s="11"/>
      <c r="P134" s="218"/>
      <c r="Q134" s="11"/>
      <c r="R134" s="218"/>
      <c r="S134" s="11"/>
      <c r="T134" s="218"/>
      <c r="U134" s="11"/>
      <c r="V134" s="11"/>
      <c r="W134" s="218"/>
      <c r="X134" s="11"/>
      <c r="Y134" s="218"/>
      <c r="Z134" s="11"/>
      <c r="AA134" s="218"/>
      <c r="AB134" s="11"/>
      <c r="AC134" s="218"/>
      <c r="AD134" s="11"/>
      <c r="AE134" s="11"/>
      <c r="AF134" s="218"/>
      <c r="AG134" s="11"/>
      <c r="AH134" s="218"/>
      <c r="AI134" s="11"/>
      <c r="AJ134" s="218"/>
      <c r="AK134" s="11"/>
      <c r="AL134" s="218"/>
      <c r="AM134" s="11"/>
    </row>
    <row r="135" spans="2:39" s="16" customFormat="1" x14ac:dyDescent="0.6">
      <c r="B135" s="11"/>
      <c r="C135" s="11"/>
      <c r="D135" s="11"/>
      <c r="E135" s="218"/>
      <c r="F135" s="11"/>
      <c r="G135" s="218"/>
      <c r="H135" s="11"/>
      <c r="I135" s="218"/>
      <c r="J135" s="11"/>
      <c r="K135" s="218"/>
      <c r="L135" s="11"/>
      <c r="M135" s="11"/>
      <c r="N135" s="218"/>
      <c r="O135" s="11"/>
      <c r="P135" s="218"/>
      <c r="Q135" s="11"/>
      <c r="R135" s="218"/>
      <c r="S135" s="11"/>
      <c r="T135" s="218"/>
      <c r="U135" s="11"/>
      <c r="V135" s="11"/>
      <c r="W135" s="218"/>
      <c r="X135" s="11"/>
      <c r="Y135" s="218"/>
      <c r="Z135" s="11"/>
      <c r="AA135" s="218"/>
      <c r="AB135" s="11"/>
      <c r="AC135" s="218"/>
      <c r="AD135" s="11"/>
      <c r="AE135" s="11"/>
      <c r="AF135" s="218"/>
      <c r="AG135" s="11"/>
      <c r="AH135" s="218"/>
      <c r="AI135" s="11"/>
      <c r="AJ135" s="218"/>
      <c r="AK135" s="11"/>
      <c r="AL135" s="218"/>
      <c r="AM135" s="11"/>
    </row>
    <row r="136" spans="2:39" s="16" customFormat="1" x14ac:dyDescent="0.6">
      <c r="B136" s="11"/>
      <c r="C136" s="11"/>
      <c r="D136" s="11"/>
      <c r="E136" s="218"/>
      <c r="F136" s="11"/>
      <c r="G136" s="218"/>
      <c r="H136" s="11"/>
      <c r="I136" s="218"/>
      <c r="J136" s="11"/>
      <c r="K136" s="218"/>
      <c r="L136" s="11"/>
      <c r="M136" s="11"/>
      <c r="N136" s="218"/>
      <c r="O136" s="11"/>
      <c r="P136" s="218"/>
      <c r="Q136" s="11"/>
      <c r="R136" s="218"/>
      <c r="S136" s="11"/>
      <c r="T136" s="218"/>
      <c r="U136" s="11"/>
      <c r="V136" s="11"/>
      <c r="W136" s="218"/>
      <c r="X136" s="11"/>
      <c r="Y136" s="218"/>
      <c r="Z136" s="11"/>
      <c r="AA136" s="218"/>
      <c r="AB136" s="11"/>
      <c r="AC136" s="218"/>
      <c r="AD136" s="11"/>
      <c r="AE136" s="11"/>
      <c r="AF136" s="218"/>
      <c r="AG136" s="11"/>
      <c r="AH136" s="218"/>
      <c r="AI136" s="11"/>
      <c r="AJ136" s="218"/>
      <c r="AK136" s="11"/>
      <c r="AL136" s="218"/>
      <c r="AM136" s="11"/>
    </row>
    <row r="137" spans="2:39" s="16" customFormat="1" x14ac:dyDescent="0.6">
      <c r="B137" s="11"/>
      <c r="C137" s="11"/>
      <c r="D137" s="11"/>
      <c r="E137" s="218"/>
      <c r="F137" s="11"/>
      <c r="G137" s="218"/>
      <c r="H137" s="11"/>
      <c r="I137" s="218"/>
      <c r="J137" s="11"/>
      <c r="K137" s="218"/>
      <c r="L137" s="11"/>
      <c r="M137" s="11"/>
      <c r="N137" s="218"/>
      <c r="O137" s="11"/>
      <c r="P137" s="218"/>
      <c r="Q137" s="11"/>
      <c r="R137" s="218"/>
      <c r="S137" s="11"/>
      <c r="T137" s="218"/>
      <c r="U137" s="11"/>
      <c r="V137" s="11"/>
      <c r="W137" s="218"/>
      <c r="X137" s="11"/>
      <c r="Y137" s="218"/>
      <c r="Z137" s="11"/>
      <c r="AA137" s="218"/>
      <c r="AB137" s="11"/>
      <c r="AC137" s="218"/>
      <c r="AD137" s="11"/>
      <c r="AE137" s="11"/>
      <c r="AF137" s="218"/>
      <c r="AG137" s="11"/>
      <c r="AH137" s="218"/>
      <c r="AI137" s="11"/>
      <c r="AJ137" s="218"/>
      <c r="AK137" s="11"/>
      <c r="AL137" s="218"/>
      <c r="AM137" s="11"/>
    </row>
    <row r="138" spans="2:39" s="16" customFormat="1" x14ac:dyDescent="0.6">
      <c r="B138" s="11"/>
      <c r="C138" s="11"/>
      <c r="D138" s="11"/>
      <c r="E138" s="218"/>
      <c r="F138" s="11"/>
      <c r="G138" s="218"/>
      <c r="H138" s="11"/>
      <c r="I138" s="218"/>
      <c r="J138" s="11"/>
      <c r="K138" s="218"/>
      <c r="L138" s="11"/>
      <c r="M138" s="11"/>
      <c r="N138" s="218"/>
      <c r="O138" s="11"/>
      <c r="P138" s="218"/>
      <c r="Q138" s="11"/>
      <c r="R138" s="218"/>
      <c r="S138" s="11"/>
      <c r="T138" s="218"/>
      <c r="U138" s="11"/>
      <c r="V138" s="11"/>
      <c r="W138" s="218"/>
      <c r="X138" s="11"/>
      <c r="Y138" s="218"/>
      <c r="Z138" s="11"/>
      <c r="AA138" s="218"/>
      <c r="AB138" s="11"/>
      <c r="AC138" s="218"/>
      <c r="AD138" s="11"/>
      <c r="AE138" s="11"/>
      <c r="AF138" s="218"/>
      <c r="AG138" s="11"/>
      <c r="AH138" s="218"/>
      <c r="AI138" s="11"/>
      <c r="AJ138" s="218"/>
      <c r="AK138" s="11"/>
      <c r="AL138" s="218"/>
      <c r="AM138" s="11"/>
    </row>
    <row r="139" spans="2:39" s="16" customFormat="1" x14ac:dyDescent="0.6">
      <c r="B139" s="11"/>
      <c r="C139" s="11"/>
      <c r="D139" s="11"/>
      <c r="E139" s="218"/>
      <c r="F139" s="11"/>
      <c r="G139" s="218"/>
      <c r="H139" s="11"/>
      <c r="I139" s="218"/>
      <c r="J139" s="11"/>
      <c r="K139" s="218"/>
      <c r="L139" s="11"/>
      <c r="M139" s="11"/>
      <c r="N139" s="218"/>
      <c r="O139" s="11"/>
      <c r="P139" s="218"/>
      <c r="Q139" s="11"/>
      <c r="R139" s="218"/>
      <c r="S139" s="11"/>
      <c r="T139" s="218"/>
      <c r="U139" s="11"/>
      <c r="V139" s="11"/>
      <c r="W139" s="218"/>
      <c r="X139" s="11"/>
      <c r="Y139" s="218"/>
      <c r="Z139" s="11"/>
      <c r="AA139" s="218"/>
      <c r="AB139" s="11"/>
      <c r="AC139" s="218"/>
      <c r="AD139" s="11"/>
      <c r="AE139" s="11"/>
      <c r="AF139" s="218"/>
      <c r="AG139" s="11"/>
      <c r="AH139" s="218"/>
      <c r="AI139" s="11"/>
      <c r="AJ139" s="218"/>
      <c r="AK139" s="11"/>
      <c r="AL139" s="218"/>
      <c r="AM139" s="11"/>
    </row>
    <row r="140" spans="2:39" s="16" customFormat="1" x14ac:dyDescent="0.6">
      <c r="B140" s="11"/>
      <c r="C140" s="11"/>
      <c r="D140" s="11"/>
      <c r="E140" s="218"/>
      <c r="F140" s="11"/>
      <c r="G140" s="218"/>
      <c r="H140" s="11"/>
      <c r="I140" s="218"/>
      <c r="J140" s="11"/>
      <c r="K140" s="218"/>
      <c r="L140" s="11"/>
      <c r="M140" s="11"/>
      <c r="N140" s="218"/>
      <c r="O140" s="11"/>
      <c r="P140" s="218"/>
      <c r="Q140" s="11"/>
      <c r="R140" s="218"/>
      <c r="S140" s="11"/>
      <c r="T140" s="218"/>
      <c r="U140" s="11"/>
      <c r="V140" s="11"/>
      <c r="W140" s="218"/>
      <c r="X140" s="11"/>
      <c r="Y140" s="218"/>
      <c r="Z140" s="11"/>
      <c r="AA140" s="218"/>
      <c r="AB140" s="11"/>
      <c r="AC140" s="218"/>
      <c r="AD140" s="11"/>
      <c r="AE140" s="11"/>
      <c r="AF140" s="218"/>
      <c r="AG140" s="11"/>
      <c r="AH140" s="218"/>
      <c r="AI140" s="11"/>
      <c r="AJ140" s="218"/>
      <c r="AK140" s="11"/>
      <c r="AL140" s="218"/>
      <c r="AM140" s="11"/>
    </row>
    <row r="141" spans="2:39" s="16" customFormat="1" x14ac:dyDescent="0.6">
      <c r="B141" s="11"/>
      <c r="C141" s="11"/>
      <c r="D141" s="11"/>
      <c r="E141" s="218"/>
      <c r="F141" s="11"/>
      <c r="G141" s="218"/>
      <c r="H141" s="11"/>
      <c r="I141" s="218"/>
      <c r="J141" s="11"/>
      <c r="K141" s="218"/>
      <c r="L141" s="11"/>
      <c r="M141" s="11"/>
      <c r="N141" s="218"/>
      <c r="O141" s="11"/>
      <c r="P141" s="218"/>
      <c r="Q141" s="11"/>
      <c r="R141" s="218"/>
      <c r="S141" s="11"/>
      <c r="T141" s="218"/>
      <c r="U141" s="11"/>
      <c r="V141" s="11"/>
      <c r="W141" s="218"/>
      <c r="X141" s="11"/>
      <c r="Y141" s="218"/>
      <c r="Z141" s="11"/>
      <c r="AA141" s="218"/>
      <c r="AB141" s="11"/>
      <c r="AC141" s="218"/>
      <c r="AD141" s="11"/>
      <c r="AE141" s="11"/>
      <c r="AF141" s="218"/>
      <c r="AG141" s="11"/>
      <c r="AH141" s="218"/>
      <c r="AI141" s="11"/>
      <c r="AJ141" s="218"/>
      <c r="AK141" s="11"/>
      <c r="AL141" s="218"/>
      <c r="AM141" s="11"/>
    </row>
    <row r="142" spans="2:39" s="16" customFormat="1" x14ac:dyDescent="0.6">
      <c r="B142" s="11"/>
      <c r="C142" s="11"/>
      <c r="D142" s="11"/>
      <c r="E142" s="218"/>
      <c r="F142" s="11"/>
      <c r="G142" s="218"/>
      <c r="H142" s="11"/>
      <c r="I142" s="218"/>
      <c r="J142" s="11"/>
      <c r="K142" s="218"/>
      <c r="L142" s="11"/>
      <c r="M142" s="11"/>
      <c r="N142" s="218"/>
      <c r="O142" s="11"/>
      <c r="P142" s="218"/>
      <c r="Q142" s="11"/>
      <c r="R142" s="218"/>
      <c r="S142" s="11"/>
      <c r="T142" s="218"/>
      <c r="U142" s="11"/>
      <c r="V142" s="11"/>
      <c r="W142" s="218"/>
      <c r="X142" s="11"/>
      <c r="Y142" s="218"/>
      <c r="Z142" s="11"/>
      <c r="AA142" s="218"/>
      <c r="AB142" s="11"/>
      <c r="AC142" s="218"/>
      <c r="AD142" s="11"/>
      <c r="AE142" s="11"/>
      <c r="AF142" s="218"/>
      <c r="AG142" s="11"/>
      <c r="AH142" s="218"/>
      <c r="AI142" s="11"/>
      <c r="AJ142" s="218"/>
      <c r="AK142" s="11"/>
      <c r="AL142" s="218"/>
      <c r="AM142" s="11"/>
    </row>
    <row r="143" spans="2:39" s="16" customFormat="1" x14ac:dyDescent="0.6">
      <c r="B143" s="11"/>
      <c r="C143" s="11"/>
      <c r="D143" s="11"/>
      <c r="E143" s="218"/>
      <c r="F143" s="11"/>
      <c r="G143" s="218"/>
      <c r="H143" s="11"/>
      <c r="I143" s="218"/>
      <c r="J143" s="11"/>
      <c r="K143" s="218"/>
      <c r="L143" s="11"/>
      <c r="M143" s="11"/>
      <c r="N143" s="218"/>
      <c r="O143" s="11"/>
      <c r="P143" s="218"/>
      <c r="Q143" s="11"/>
      <c r="R143" s="218"/>
      <c r="S143" s="11"/>
      <c r="T143" s="218"/>
      <c r="U143" s="11"/>
      <c r="V143" s="11"/>
      <c r="W143" s="218"/>
      <c r="X143" s="11"/>
      <c r="Y143" s="218"/>
      <c r="Z143" s="11"/>
      <c r="AA143" s="218"/>
      <c r="AB143" s="11"/>
      <c r="AC143" s="218"/>
      <c r="AD143" s="11"/>
      <c r="AE143" s="11"/>
      <c r="AF143" s="218"/>
      <c r="AG143" s="11"/>
      <c r="AH143" s="218"/>
      <c r="AI143" s="11"/>
      <c r="AJ143" s="218"/>
      <c r="AK143" s="11"/>
      <c r="AL143" s="218"/>
      <c r="AM143" s="11"/>
    </row>
    <row r="144" spans="2:39" s="16" customFormat="1" x14ac:dyDescent="0.6">
      <c r="B144" s="11"/>
      <c r="C144" s="11"/>
      <c r="D144" s="11"/>
      <c r="E144" s="218"/>
      <c r="F144" s="11"/>
      <c r="G144" s="218"/>
      <c r="H144" s="11"/>
      <c r="I144" s="218"/>
      <c r="J144" s="11"/>
      <c r="K144" s="218"/>
      <c r="L144" s="11"/>
      <c r="M144" s="11"/>
      <c r="N144" s="218"/>
      <c r="O144" s="11"/>
      <c r="P144" s="218"/>
      <c r="Q144" s="11"/>
      <c r="R144" s="218"/>
      <c r="S144" s="11"/>
      <c r="T144" s="218"/>
      <c r="U144" s="11"/>
      <c r="V144" s="11"/>
      <c r="W144" s="218"/>
      <c r="X144" s="11"/>
      <c r="Y144" s="218"/>
      <c r="Z144" s="11"/>
      <c r="AA144" s="218"/>
      <c r="AB144" s="11"/>
      <c r="AC144" s="218"/>
      <c r="AD144" s="11"/>
      <c r="AE144" s="11"/>
      <c r="AF144" s="218"/>
      <c r="AG144" s="11"/>
      <c r="AH144" s="218"/>
      <c r="AI144" s="11"/>
      <c r="AJ144" s="218"/>
      <c r="AK144" s="11"/>
      <c r="AL144" s="218"/>
      <c r="AM144" s="11"/>
    </row>
    <row r="145" spans="2:39" s="16" customFormat="1" x14ac:dyDescent="0.6">
      <c r="B145" s="11"/>
      <c r="C145" s="11"/>
      <c r="D145" s="11"/>
      <c r="E145" s="218"/>
      <c r="F145" s="11"/>
      <c r="G145" s="218"/>
      <c r="H145" s="11"/>
      <c r="I145" s="218"/>
      <c r="J145" s="11"/>
      <c r="K145" s="218"/>
      <c r="L145" s="11"/>
      <c r="M145" s="11"/>
      <c r="N145" s="218"/>
      <c r="O145" s="11"/>
      <c r="P145" s="218"/>
      <c r="Q145" s="11"/>
      <c r="R145" s="218"/>
      <c r="S145" s="11"/>
      <c r="T145" s="218"/>
      <c r="U145" s="11"/>
      <c r="V145" s="11"/>
      <c r="W145" s="218"/>
      <c r="X145" s="11"/>
      <c r="Y145" s="218"/>
      <c r="Z145" s="11"/>
      <c r="AA145" s="218"/>
      <c r="AB145" s="11"/>
      <c r="AC145" s="218"/>
      <c r="AD145" s="11"/>
      <c r="AE145" s="11"/>
      <c r="AF145" s="218"/>
      <c r="AG145" s="11"/>
      <c r="AH145" s="218"/>
      <c r="AI145" s="11"/>
      <c r="AJ145" s="218"/>
      <c r="AK145" s="11"/>
      <c r="AL145" s="218"/>
      <c r="AM145" s="11"/>
    </row>
    <row r="146" spans="2:39" s="16" customFormat="1" x14ac:dyDescent="0.6">
      <c r="B146" s="11"/>
      <c r="C146" s="11"/>
      <c r="D146" s="11"/>
      <c r="E146" s="218"/>
      <c r="F146" s="11"/>
      <c r="G146" s="218"/>
      <c r="H146" s="11"/>
      <c r="I146" s="218"/>
      <c r="J146" s="11"/>
      <c r="K146" s="218"/>
      <c r="L146" s="11"/>
      <c r="M146" s="11"/>
      <c r="N146" s="218"/>
      <c r="O146" s="11"/>
      <c r="P146" s="218"/>
      <c r="Q146" s="11"/>
      <c r="R146" s="218"/>
      <c r="S146" s="11"/>
      <c r="T146" s="218"/>
      <c r="U146" s="11"/>
      <c r="V146" s="11"/>
      <c r="W146" s="218"/>
      <c r="X146" s="11"/>
      <c r="Y146" s="218"/>
      <c r="Z146" s="11"/>
      <c r="AA146" s="218"/>
      <c r="AB146" s="11"/>
      <c r="AC146" s="218"/>
      <c r="AD146" s="11"/>
      <c r="AE146" s="11"/>
      <c r="AF146" s="218"/>
      <c r="AG146" s="11"/>
      <c r="AH146" s="218"/>
      <c r="AI146" s="11"/>
      <c r="AJ146" s="218"/>
      <c r="AK146" s="11"/>
      <c r="AL146" s="218"/>
      <c r="AM146" s="11"/>
    </row>
    <row r="147" spans="2:39" s="16" customFormat="1" x14ac:dyDescent="0.6">
      <c r="B147" s="11"/>
      <c r="C147" s="11"/>
      <c r="D147" s="11"/>
      <c r="E147" s="218"/>
      <c r="F147" s="11"/>
      <c r="G147" s="218"/>
      <c r="H147" s="11"/>
      <c r="I147" s="218"/>
      <c r="J147" s="11"/>
      <c r="K147" s="218"/>
      <c r="L147" s="11"/>
      <c r="M147" s="11"/>
      <c r="N147" s="218"/>
      <c r="O147" s="11"/>
      <c r="P147" s="218"/>
      <c r="Q147" s="11"/>
      <c r="R147" s="218"/>
      <c r="S147" s="11"/>
      <c r="T147" s="218"/>
      <c r="U147" s="11"/>
      <c r="V147" s="11"/>
      <c r="W147" s="218"/>
      <c r="X147" s="11"/>
      <c r="Y147" s="218"/>
      <c r="Z147" s="11"/>
      <c r="AA147" s="218"/>
      <c r="AB147" s="11"/>
      <c r="AC147" s="218"/>
      <c r="AD147" s="11"/>
      <c r="AE147" s="11"/>
      <c r="AF147" s="218"/>
      <c r="AG147" s="11"/>
      <c r="AH147" s="218"/>
      <c r="AI147" s="11"/>
      <c r="AJ147" s="218"/>
      <c r="AK147" s="11"/>
      <c r="AL147" s="218"/>
      <c r="AM147" s="11"/>
    </row>
    <row r="148" spans="2:39" s="16" customFormat="1" x14ac:dyDescent="0.6">
      <c r="B148" s="11"/>
      <c r="C148" s="11"/>
      <c r="D148" s="11"/>
      <c r="E148" s="218"/>
      <c r="F148" s="11"/>
      <c r="G148" s="218"/>
      <c r="H148" s="11"/>
      <c r="I148" s="218"/>
      <c r="J148" s="11"/>
      <c r="K148" s="218"/>
      <c r="L148" s="11"/>
      <c r="M148" s="11"/>
      <c r="N148" s="218"/>
      <c r="O148" s="11"/>
      <c r="P148" s="218"/>
      <c r="Q148" s="11"/>
      <c r="R148" s="218"/>
      <c r="S148" s="11"/>
      <c r="T148" s="218"/>
      <c r="U148" s="11"/>
      <c r="V148" s="11"/>
      <c r="W148" s="218"/>
      <c r="X148" s="11"/>
      <c r="Y148" s="218"/>
      <c r="Z148" s="11"/>
      <c r="AA148" s="218"/>
      <c r="AB148" s="11"/>
      <c r="AC148" s="218"/>
      <c r="AD148" s="11"/>
      <c r="AE148" s="11"/>
      <c r="AF148" s="218"/>
      <c r="AG148" s="11"/>
      <c r="AH148" s="218"/>
      <c r="AI148" s="11"/>
      <c r="AJ148" s="218"/>
      <c r="AK148" s="11"/>
      <c r="AL148" s="218"/>
      <c r="AM148" s="11"/>
    </row>
    <row r="149" spans="2:39" s="16" customFormat="1" x14ac:dyDescent="0.6">
      <c r="B149" s="11"/>
      <c r="C149" s="11"/>
      <c r="D149" s="11"/>
      <c r="E149" s="218"/>
      <c r="F149" s="11"/>
      <c r="G149" s="218"/>
      <c r="H149" s="11"/>
      <c r="I149" s="218"/>
      <c r="J149" s="11"/>
      <c r="K149" s="218"/>
      <c r="L149" s="11"/>
      <c r="M149" s="11"/>
      <c r="N149" s="218"/>
      <c r="O149" s="11"/>
      <c r="P149" s="218"/>
      <c r="Q149" s="11"/>
      <c r="R149" s="218"/>
      <c r="S149" s="11"/>
      <c r="T149" s="218"/>
      <c r="U149" s="11"/>
      <c r="V149" s="11"/>
      <c r="W149" s="218"/>
      <c r="X149" s="11"/>
      <c r="Y149" s="218"/>
      <c r="Z149" s="11"/>
      <c r="AA149" s="218"/>
      <c r="AB149" s="11"/>
      <c r="AC149" s="218"/>
      <c r="AD149" s="11"/>
      <c r="AE149" s="11"/>
      <c r="AF149" s="218"/>
      <c r="AG149" s="11"/>
      <c r="AH149" s="218"/>
      <c r="AI149" s="11"/>
      <c r="AJ149" s="218"/>
      <c r="AK149" s="11"/>
      <c r="AL149" s="218"/>
      <c r="AM149" s="11"/>
    </row>
    <row r="150" spans="2:39" s="16" customFormat="1" x14ac:dyDescent="0.6">
      <c r="B150" s="11"/>
      <c r="C150" s="11"/>
      <c r="D150" s="11"/>
      <c r="E150" s="218"/>
      <c r="F150" s="11"/>
      <c r="G150" s="218"/>
      <c r="H150" s="11"/>
      <c r="I150" s="218"/>
      <c r="J150" s="11"/>
      <c r="K150" s="218"/>
      <c r="L150" s="11"/>
      <c r="M150" s="11"/>
      <c r="N150" s="218"/>
      <c r="O150" s="11"/>
      <c r="P150" s="218"/>
      <c r="Q150" s="11"/>
      <c r="R150" s="218"/>
      <c r="S150" s="11"/>
      <c r="T150" s="218"/>
      <c r="U150" s="11"/>
      <c r="V150" s="11"/>
      <c r="W150" s="218"/>
      <c r="X150" s="11"/>
      <c r="Y150" s="218"/>
      <c r="Z150" s="11"/>
      <c r="AA150" s="218"/>
      <c r="AB150" s="11"/>
      <c r="AC150" s="218"/>
      <c r="AD150" s="11"/>
      <c r="AE150" s="11"/>
      <c r="AF150" s="218"/>
      <c r="AG150" s="11"/>
      <c r="AH150" s="218"/>
      <c r="AI150" s="11"/>
      <c r="AJ150" s="218"/>
      <c r="AK150" s="11"/>
      <c r="AL150" s="218"/>
      <c r="AM150" s="11"/>
    </row>
    <row r="151" spans="2:39" s="16" customFormat="1" x14ac:dyDescent="0.6">
      <c r="B151" s="11"/>
      <c r="C151" s="11"/>
      <c r="D151" s="11"/>
      <c r="E151" s="218"/>
      <c r="F151" s="11"/>
      <c r="G151" s="218"/>
      <c r="H151" s="11"/>
      <c r="I151" s="218"/>
      <c r="J151" s="11"/>
      <c r="K151" s="218"/>
      <c r="L151" s="11"/>
      <c r="M151" s="11"/>
      <c r="N151" s="218"/>
      <c r="O151" s="11"/>
      <c r="P151" s="218"/>
      <c r="Q151" s="11"/>
      <c r="R151" s="218"/>
      <c r="S151" s="11"/>
      <c r="T151" s="218"/>
      <c r="U151" s="11"/>
      <c r="V151" s="11"/>
      <c r="W151" s="218"/>
      <c r="X151" s="11"/>
      <c r="Y151" s="218"/>
      <c r="Z151" s="11"/>
      <c r="AA151" s="218"/>
      <c r="AB151" s="11"/>
      <c r="AC151" s="218"/>
      <c r="AD151" s="11"/>
      <c r="AE151" s="11"/>
      <c r="AF151" s="218"/>
      <c r="AG151" s="11"/>
      <c r="AH151" s="218"/>
      <c r="AI151" s="11"/>
      <c r="AJ151" s="218"/>
      <c r="AK151" s="11"/>
      <c r="AL151" s="218"/>
      <c r="AM151" s="11"/>
    </row>
    <row r="152" spans="2:39" s="16" customFormat="1" x14ac:dyDescent="0.6">
      <c r="B152" s="11"/>
      <c r="C152" s="11"/>
      <c r="D152" s="11"/>
      <c r="E152" s="218"/>
      <c r="F152" s="11"/>
      <c r="G152" s="218"/>
      <c r="H152" s="11"/>
      <c r="I152" s="218"/>
      <c r="J152" s="11"/>
      <c r="K152" s="218"/>
      <c r="L152" s="11"/>
      <c r="M152" s="11"/>
      <c r="N152" s="218"/>
      <c r="O152" s="11"/>
      <c r="P152" s="218"/>
      <c r="Q152" s="11"/>
      <c r="R152" s="218"/>
      <c r="S152" s="11"/>
      <c r="T152" s="218"/>
      <c r="U152" s="11"/>
      <c r="V152" s="11"/>
      <c r="W152" s="218"/>
      <c r="X152" s="11"/>
      <c r="Y152" s="218"/>
      <c r="Z152" s="11"/>
      <c r="AA152" s="218"/>
      <c r="AB152" s="11"/>
      <c r="AC152" s="218"/>
      <c r="AD152" s="11"/>
      <c r="AE152" s="11"/>
      <c r="AF152" s="218"/>
      <c r="AG152" s="11"/>
      <c r="AH152" s="218"/>
      <c r="AI152" s="11"/>
      <c r="AJ152" s="218"/>
      <c r="AK152" s="11"/>
      <c r="AL152" s="218"/>
      <c r="AM152" s="11"/>
    </row>
    <row r="153" spans="2:39" s="16" customFormat="1" x14ac:dyDescent="0.6">
      <c r="B153" s="11"/>
      <c r="C153" s="11"/>
      <c r="D153" s="11"/>
      <c r="E153" s="218"/>
      <c r="F153" s="11"/>
      <c r="G153" s="218"/>
      <c r="H153" s="11"/>
      <c r="I153" s="218"/>
      <c r="J153" s="11"/>
      <c r="K153" s="218"/>
      <c r="L153" s="11"/>
      <c r="M153" s="11"/>
      <c r="N153" s="218"/>
      <c r="O153" s="11"/>
      <c r="P153" s="218"/>
      <c r="Q153" s="11"/>
      <c r="R153" s="218"/>
      <c r="S153" s="11"/>
      <c r="T153" s="218"/>
      <c r="U153" s="11"/>
      <c r="V153" s="11"/>
      <c r="W153" s="218"/>
      <c r="X153" s="11"/>
      <c r="Y153" s="218"/>
      <c r="Z153" s="11"/>
      <c r="AA153" s="218"/>
      <c r="AB153" s="11"/>
      <c r="AC153" s="218"/>
      <c r="AD153" s="11"/>
      <c r="AE153" s="11"/>
      <c r="AF153" s="218"/>
      <c r="AG153" s="11"/>
      <c r="AH153" s="218"/>
      <c r="AI153" s="11"/>
      <c r="AJ153" s="218"/>
      <c r="AK153" s="11"/>
      <c r="AL153" s="218"/>
      <c r="AM153" s="11"/>
    </row>
    <row r="154" spans="2:39" s="16" customFormat="1" x14ac:dyDescent="0.6">
      <c r="B154" s="11"/>
      <c r="C154" s="11"/>
      <c r="D154" s="11"/>
      <c r="E154" s="218"/>
      <c r="F154" s="11"/>
      <c r="G154" s="218"/>
      <c r="H154" s="11"/>
      <c r="I154" s="218"/>
      <c r="J154" s="11"/>
      <c r="K154" s="218"/>
      <c r="L154" s="11"/>
      <c r="M154" s="11"/>
      <c r="N154" s="218"/>
      <c r="O154" s="11"/>
      <c r="P154" s="218"/>
      <c r="Q154" s="11"/>
      <c r="R154" s="218"/>
      <c r="S154" s="11"/>
      <c r="T154" s="218"/>
      <c r="U154" s="11"/>
      <c r="V154" s="11"/>
      <c r="W154" s="218"/>
      <c r="X154" s="11"/>
      <c r="Y154" s="218"/>
      <c r="Z154" s="11"/>
      <c r="AA154" s="218"/>
      <c r="AB154" s="11"/>
      <c r="AC154" s="218"/>
      <c r="AD154" s="11"/>
      <c r="AE154" s="11"/>
      <c r="AF154" s="218"/>
      <c r="AG154" s="11"/>
      <c r="AH154" s="218"/>
      <c r="AI154" s="11"/>
      <c r="AJ154" s="218"/>
      <c r="AK154" s="11"/>
      <c r="AL154" s="218"/>
      <c r="AM154" s="11"/>
    </row>
    <row r="155" spans="2:39" s="16" customFormat="1" x14ac:dyDescent="0.6">
      <c r="B155" s="11"/>
      <c r="C155" s="11"/>
      <c r="D155" s="11"/>
      <c r="E155" s="218"/>
      <c r="F155" s="11"/>
      <c r="G155" s="218"/>
      <c r="H155" s="11"/>
      <c r="I155" s="218"/>
      <c r="J155" s="11"/>
      <c r="K155" s="218"/>
      <c r="L155" s="11"/>
      <c r="M155" s="11"/>
      <c r="N155" s="218"/>
      <c r="O155" s="11"/>
      <c r="P155" s="218"/>
      <c r="Q155" s="11"/>
      <c r="R155" s="218"/>
      <c r="S155" s="11"/>
      <c r="T155" s="218"/>
      <c r="U155" s="11"/>
      <c r="V155" s="11"/>
      <c r="W155" s="218"/>
      <c r="X155" s="11"/>
      <c r="Y155" s="218"/>
      <c r="Z155" s="11"/>
      <c r="AA155" s="218"/>
      <c r="AB155" s="11"/>
      <c r="AC155" s="218"/>
      <c r="AD155" s="11"/>
      <c r="AE155" s="11"/>
      <c r="AF155" s="218"/>
      <c r="AG155" s="11"/>
      <c r="AH155" s="218"/>
      <c r="AI155" s="11"/>
      <c r="AJ155" s="218"/>
      <c r="AK155" s="11"/>
      <c r="AL155" s="218"/>
      <c r="AM155" s="11"/>
    </row>
    <row r="156" spans="2:39" s="16" customFormat="1" x14ac:dyDescent="0.6">
      <c r="B156" s="11"/>
      <c r="C156" s="11"/>
      <c r="D156" s="11"/>
      <c r="E156" s="218"/>
      <c r="F156" s="11"/>
      <c r="G156" s="218"/>
      <c r="H156" s="11"/>
      <c r="I156" s="218"/>
      <c r="J156" s="11"/>
      <c r="K156" s="218"/>
      <c r="L156" s="11"/>
      <c r="M156" s="11"/>
      <c r="N156" s="218"/>
      <c r="O156" s="11"/>
      <c r="P156" s="218"/>
      <c r="Q156" s="11"/>
      <c r="R156" s="218"/>
      <c r="S156" s="11"/>
      <c r="T156" s="218"/>
      <c r="U156" s="11"/>
      <c r="V156" s="11"/>
      <c r="W156" s="218"/>
      <c r="X156" s="11"/>
      <c r="Y156" s="218"/>
      <c r="Z156" s="11"/>
      <c r="AA156" s="218"/>
      <c r="AB156" s="11"/>
      <c r="AC156" s="218"/>
      <c r="AD156" s="11"/>
      <c r="AE156" s="11"/>
      <c r="AF156" s="218"/>
      <c r="AG156" s="11"/>
      <c r="AH156" s="218"/>
      <c r="AI156" s="11"/>
      <c r="AJ156" s="218"/>
      <c r="AK156" s="11"/>
      <c r="AL156" s="218"/>
      <c r="AM156" s="11"/>
    </row>
    <row r="157" spans="2:39" s="16" customFormat="1" x14ac:dyDescent="0.6">
      <c r="B157" s="11"/>
      <c r="C157" s="11"/>
      <c r="D157" s="11"/>
      <c r="E157" s="218"/>
      <c r="F157" s="11"/>
      <c r="G157" s="218"/>
      <c r="H157" s="11"/>
      <c r="I157" s="218"/>
      <c r="J157" s="11"/>
      <c r="K157" s="218"/>
      <c r="L157" s="11"/>
      <c r="M157" s="11"/>
      <c r="N157" s="218"/>
      <c r="O157" s="11"/>
      <c r="P157" s="218"/>
      <c r="Q157" s="11"/>
      <c r="R157" s="218"/>
      <c r="S157" s="11"/>
      <c r="T157" s="218"/>
      <c r="U157" s="11"/>
      <c r="V157" s="11"/>
      <c r="W157" s="218"/>
      <c r="X157" s="11"/>
      <c r="Y157" s="218"/>
      <c r="Z157" s="11"/>
      <c r="AA157" s="218"/>
      <c r="AB157" s="11"/>
      <c r="AC157" s="218"/>
      <c r="AD157" s="11"/>
      <c r="AE157" s="11"/>
      <c r="AF157" s="218"/>
      <c r="AG157" s="11"/>
      <c r="AH157" s="218"/>
      <c r="AI157" s="11"/>
      <c r="AJ157" s="218"/>
      <c r="AK157" s="11"/>
      <c r="AL157" s="218"/>
      <c r="AM157" s="11"/>
    </row>
    <row r="158" spans="2:39" s="16" customFormat="1" x14ac:dyDescent="0.6">
      <c r="B158" s="11"/>
      <c r="C158" s="11"/>
      <c r="D158" s="11"/>
      <c r="E158" s="218"/>
      <c r="F158" s="11"/>
      <c r="G158" s="218"/>
      <c r="H158" s="11"/>
      <c r="I158" s="218"/>
      <c r="J158" s="11"/>
      <c r="K158" s="218"/>
      <c r="L158" s="11"/>
      <c r="M158" s="11"/>
      <c r="N158" s="218"/>
      <c r="O158" s="11"/>
      <c r="P158" s="218"/>
      <c r="Q158" s="11"/>
      <c r="R158" s="218"/>
      <c r="S158" s="11"/>
      <c r="T158" s="218"/>
      <c r="U158" s="11"/>
      <c r="V158" s="11"/>
      <c r="W158" s="218"/>
      <c r="X158" s="11"/>
      <c r="Y158" s="218"/>
      <c r="Z158" s="11"/>
      <c r="AA158" s="218"/>
      <c r="AB158" s="11"/>
      <c r="AC158" s="218"/>
      <c r="AD158" s="11"/>
      <c r="AE158" s="11"/>
      <c r="AF158" s="218"/>
      <c r="AG158" s="11"/>
      <c r="AH158" s="218"/>
      <c r="AI158" s="11"/>
      <c r="AJ158" s="218"/>
      <c r="AK158" s="11"/>
      <c r="AL158" s="218"/>
      <c r="AM158" s="11"/>
    </row>
    <row r="159" spans="2:39" s="16" customFormat="1" x14ac:dyDescent="0.6">
      <c r="B159" s="11"/>
      <c r="C159" s="11"/>
      <c r="D159" s="11"/>
      <c r="E159" s="218"/>
      <c r="F159" s="11"/>
      <c r="G159" s="218"/>
      <c r="H159" s="11"/>
      <c r="I159" s="218"/>
      <c r="J159" s="11"/>
      <c r="K159" s="218"/>
      <c r="L159" s="11"/>
      <c r="M159" s="11"/>
      <c r="N159" s="218"/>
      <c r="O159" s="11"/>
      <c r="P159" s="218"/>
      <c r="Q159" s="11"/>
      <c r="R159" s="218"/>
      <c r="S159" s="11"/>
      <c r="T159" s="218"/>
      <c r="U159" s="11"/>
      <c r="V159" s="11"/>
      <c r="W159" s="218"/>
      <c r="X159" s="11"/>
      <c r="Y159" s="218"/>
      <c r="Z159" s="11"/>
      <c r="AA159" s="218"/>
      <c r="AB159" s="11"/>
      <c r="AC159" s="218"/>
      <c r="AD159" s="11"/>
      <c r="AE159" s="11"/>
      <c r="AF159" s="218"/>
      <c r="AG159" s="11"/>
      <c r="AH159" s="218"/>
      <c r="AI159" s="11"/>
      <c r="AJ159" s="218"/>
      <c r="AK159" s="11"/>
      <c r="AL159" s="218"/>
      <c r="AM159" s="11"/>
    </row>
    <row r="160" spans="2:39" s="16" customFormat="1" x14ac:dyDescent="0.6">
      <c r="B160" s="11"/>
      <c r="C160" s="11"/>
      <c r="D160" s="11"/>
      <c r="E160" s="218"/>
      <c r="F160" s="11"/>
      <c r="G160" s="218"/>
      <c r="H160" s="11"/>
      <c r="I160" s="218"/>
      <c r="J160" s="11"/>
      <c r="K160" s="218"/>
      <c r="L160" s="11"/>
      <c r="M160" s="11"/>
      <c r="N160" s="218"/>
      <c r="O160" s="11"/>
      <c r="P160" s="218"/>
      <c r="Q160" s="11"/>
      <c r="R160" s="218"/>
      <c r="S160" s="11"/>
      <c r="T160" s="218"/>
      <c r="U160" s="11"/>
      <c r="V160" s="11"/>
      <c r="W160" s="218"/>
      <c r="X160" s="11"/>
      <c r="Y160" s="218"/>
      <c r="Z160" s="11"/>
      <c r="AA160" s="218"/>
      <c r="AB160" s="11"/>
      <c r="AC160" s="218"/>
      <c r="AD160" s="11"/>
      <c r="AE160" s="11"/>
      <c r="AF160" s="218"/>
      <c r="AG160" s="11"/>
      <c r="AH160" s="218"/>
      <c r="AI160" s="11"/>
      <c r="AJ160" s="218"/>
      <c r="AK160" s="11"/>
      <c r="AL160" s="218"/>
      <c r="AM160" s="11"/>
    </row>
    <row r="161" spans="2:39" s="16" customFormat="1" x14ac:dyDescent="0.6">
      <c r="B161" s="11"/>
      <c r="C161" s="11"/>
      <c r="D161" s="11"/>
      <c r="E161" s="218"/>
      <c r="F161" s="11"/>
      <c r="G161" s="218"/>
      <c r="H161" s="11"/>
      <c r="I161" s="218"/>
      <c r="J161" s="11"/>
      <c r="K161" s="218"/>
      <c r="L161" s="11"/>
      <c r="M161" s="11"/>
      <c r="N161" s="218"/>
      <c r="O161" s="11"/>
      <c r="P161" s="218"/>
      <c r="Q161" s="11"/>
      <c r="R161" s="218"/>
      <c r="S161" s="11"/>
      <c r="T161" s="218"/>
      <c r="U161" s="11"/>
      <c r="V161" s="11"/>
      <c r="W161" s="218"/>
      <c r="X161" s="11"/>
      <c r="Y161" s="218"/>
      <c r="Z161" s="11"/>
      <c r="AA161" s="218"/>
      <c r="AB161" s="11"/>
      <c r="AC161" s="218"/>
      <c r="AD161" s="11"/>
      <c r="AE161" s="11"/>
      <c r="AF161" s="218"/>
      <c r="AG161" s="11"/>
      <c r="AH161" s="218"/>
      <c r="AI161" s="11"/>
      <c r="AJ161" s="218"/>
      <c r="AK161" s="11"/>
      <c r="AL161" s="218"/>
      <c r="AM161" s="11"/>
    </row>
    <row r="162" spans="2:39" s="16" customFormat="1" x14ac:dyDescent="0.6">
      <c r="B162" s="11"/>
      <c r="C162" s="11"/>
      <c r="D162" s="11"/>
      <c r="E162" s="218"/>
      <c r="F162" s="11"/>
      <c r="G162" s="218"/>
      <c r="H162" s="11"/>
      <c r="I162" s="218"/>
      <c r="J162" s="11"/>
      <c r="K162" s="218"/>
      <c r="L162" s="11"/>
      <c r="M162" s="11"/>
      <c r="N162" s="218"/>
      <c r="O162" s="11"/>
      <c r="P162" s="218"/>
      <c r="Q162" s="11"/>
      <c r="R162" s="218"/>
      <c r="S162" s="11"/>
      <c r="T162" s="218"/>
      <c r="U162" s="11"/>
      <c r="V162" s="11"/>
      <c r="W162" s="218"/>
      <c r="X162" s="11"/>
      <c r="Y162" s="218"/>
      <c r="Z162" s="11"/>
      <c r="AA162" s="218"/>
      <c r="AB162" s="11"/>
      <c r="AC162" s="218"/>
      <c r="AD162" s="11"/>
      <c r="AE162" s="11"/>
      <c r="AF162" s="218"/>
      <c r="AG162" s="11"/>
      <c r="AH162" s="218"/>
      <c r="AI162" s="11"/>
      <c r="AJ162" s="218"/>
      <c r="AK162" s="11"/>
      <c r="AL162" s="218"/>
      <c r="AM162" s="11"/>
    </row>
    <row r="163" spans="2:39" s="16" customFormat="1" x14ac:dyDescent="0.6">
      <c r="B163" s="11"/>
      <c r="C163" s="11"/>
      <c r="D163" s="11"/>
      <c r="E163" s="218"/>
      <c r="F163" s="11"/>
      <c r="G163" s="218"/>
      <c r="H163" s="11"/>
      <c r="I163" s="218"/>
      <c r="J163" s="11"/>
      <c r="K163" s="218"/>
      <c r="L163" s="11"/>
      <c r="M163" s="11"/>
      <c r="N163" s="218"/>
      <c r="O163" s="11"/>
      <c r="P163" s="218"/>
      <c r="Q163" s="11"/>
      <c r="R163" s="218"/>
      <c r="S163" s="11"/>
      <c r="T163" s="218"/>
      <c r="U163" s="11"/>
      <c r="V163" s="11"/>
      <c r="W163" s="218"/>
      <c r="X163" s="11"/>
      <c r="Y163" s="218"/>
      <c r="Z163" s="11"/>
      <c r="AA163" s="218"/>
      <c r="AB163" s="11"/>
      <c r="AC163" s="218"/>
      <c r="AD163" s="11"/>
      <c r="AE163" s="11"/>
      <c r="AF163" s="218"/>
      <c r="AG163" s="11"/>
      <c r="AH163" s="218"/>
      <c r="AI163" s="11"/>
      <c r="AJ163" s="218"/>
      <c r="AK163" s="11"/>
      <c r="AL163" s="218"/>
      <c r="AM163" s="11"/>
    </row>
    <row r="164" spans="2:39" s="16" customFormat="1" x14ac:dyDescent="0.6">
      <c r="B164" s="11"/>
      <c r="C164" s="11"/>
      <c r="D164" s="11"/>
      <c r="E164" s="218"/>
      <c r="F164" s="11"/>
      <c r="G164" s="218"/>
      <c r="H164" s="11"/>
      <c r="I164" s="218"/>
      <c r="J164" s="11"/>
      <c r="K164" s="218"/>
      <c r="L164" s="11"/>
      <c r="M164" s="11"/>
      <c r="N164" s="218"/>
      <c r="O164" s="11"/>
      <c r="P164" s="218"/>
      <c r="Q164" s="11"/>
      <c r="R164" s="218"/>
      <c r="S164" s="11"/>
      <c r="T164" s="218"/>
      <c r="U164" s="11"/>
      <c r="V164" s="11"/>
      <c r="W164" s="218"/>
      <c r="X164" s="11"/>
      <c r="Y164" s="218"/>
      <c r="Z164" s="11"/>
      <c r="AA164" s="218"/>
      <c r="AB164" s="11"/>
      <c r="AC164" s="218"/>
      <c r="AD164" s="11"/>
      <c r="AE164" s="11"/>
      <c r="AF164" s="218"/>
      <c r="AG164" s="11"/>
      <c r="AH164" s="218"/>
      <c r="AI164" s="11"/>
      <c r="AJ164" s="218"/>
      <c r="AK164" s="11"/>
      <c r="AL164" s="218"/>
      <c r="AM164" s="11"/>
    </row>
    <row r="165" spans="2:39" s="16" customFormat="1" x14ac:dyDescent="0.6">
      <c r="B165" s="11"/>
      <c r="C165" s="11"/>
      <c r="D165" s="11"/>
      <c r="E165" s="218"/>
      <c r="F165" s="11"/>
      <c r="G165" s="218"/>
      <c r="H165" s="11"/>
      <c r="I165" s="218"/>
      <c r="J165" s="11"/>
      <c r="K165" s="218"/>
      <c r="L165" s="11"/>
      <c r="M165" s="11"/>
      <c r="N165" s="218"/>
      <c r="O165" s="11"/>
      <c r="P165" s="218"/>
      <c r="Q165" s="11"/>
      <c r="R165" s="218"/>
      <c r="S165" s="11"/>
      <c r="T165" s="218"/>
      <c r="U165" s="11"/>
      <c r="V165" s="11"/>
      <c r="W165" s="218"/>
      <c r="X165" s="11"/>
      <c r="Y165" s="218"/>
      <c r="Z165" s="11"/>
      <c r="AA165" s="218"/>
      <c r="AB165" s="11"/>
      <c r="AC165" s="218"/>
      <c r="AD165" s="11"/>
      <c r="AE165" s="11"/>
      <c r="AF165" s="218"/>
      <c r="AG165" s="11"/>
      <c r="AH165" s="218"/>
      <c r="AI165" s="11"/>
      <c r="AJ165" s="218"/>
      <c r="AK165" s="11"/>
      <c r="AL165" s="218"/>
      <c r="AM165" s="11"/>
    </row>
    <row r="166" spans="2:39" s="16" customFormat="1" x14ac:dyDescent="0.6">
      <c r="B166" s="11"/>
      <c r="C166" s="11"/>
      <c r="D166" s="11"/>
      <c r="E166" s="218"/>
      <c r="F166" s="11"/>
      <c r="G166" s="218"/>
      <c r="H166" s="11"/>
      <c r="I166" s="218"/>
      <c r="J166" s="11"/>
      <c r="K166" s="218"/>
      <c r="L166" s="11"/>
      <c r="M166" s="11"/>
      <c r="N166" s="218"/>
      <c r="O166" s="11"/>
      <c r="P166" s="218"/>
      <c r="Q166" s="11"/>
      <c r="R166" s="218"/>
      <c r="S166" s="11"/>
      <c r="T166" s="218"/>
      <c r="U166" s="11"/>
      <c r="V166" s="11"/>
      <c r="W166" s="218"/>
      <c r="X166" s="11"/>
      <c r="Y166" s="218"/>
      <c r="Z166" s="11"/>
      <c r="AA166" s="218"/>
      <c r="AB166" s="11"/>
      <c r="AC166" s="218"/>
      <c r="AD166" s="11"/>
      <c r="AE166" s="11"/>
      <c r="AF166" s="218"/>
      <c r="AG166" s="11"/>
      <c r="AH166" s="218"/>
      <c r="AI166" s="11"/>
      <c r="AJ166" s="218"/>
      <c r="AK166" s="11"/>
      <c r="AL166" s="218"/>
      <c r="AM166" s="11"/>
    </row>
    <row r="167" spans="2:39" s="16" customFormat="1" x14ac:dyDescent="0.6">
      <c r="B167" s="11"/>
      <c r="C167" s="11"/>
      <c r="D167" s="11"/>
      <c r="E167" s="218"/>
      <c r="F167" s="11"/>
      <c r="G167" s="218"/>
      <c r="H167" s="11"/>
      <c r="I167" s="218"/>
      <c r="J167" s="11"/>
      <c r="K167" s="218"/>
      <c r="L167" s="11"/>
      <c r="M167" s="11"/>
      <c r="N167" s="218"/>
      <c r="O167" s="11"/>
      <c r="P167" s="218"/>
      <c r="Q167" s="11"/>
      <c r="R167" s="218"/>
      <c r="S167" s="11"/>
      <c r="T167" s="218"/>
      <c r="U167" s="11"/>
      <c r="V167" s="11"/>
      <c r="W167" s="218"/>
      <c r="X167" s="11"/>
      <c r="Y167" s="218"/>
      <c r="Z167" s="11"/>
      <c r="AA167" s="218"/>
      <c r="AB167" s="11"/>
      <c r="AC167" s="218"/>
      <c r="AD167" s="11"/>
      <c r="AE167" s="11"/>
      <c r="AF167" s="218"/>
      <c r="AG167" s="11"/>
      <c r="AH167" s="218"/>
      <c r="AI167" s="11"/>
      <c r="AJ167" s="218"/>
      <c r="AK167" s="11"/>
      <c r="AL167" s="218"/>
      <c r="AM167" s="11"/>
    </row>
    <row r="168" spans="2:39" s="16" customFormat="1" x14ac:dyDescent="0.6">
      <c r="B168" s="11"/>
      <c r="C168" s="11"/>
      <c r="D168" s="11"/>
      <c r="E168" s="218"/>
      <c r="F168" s="11"/>
      <c r="G168" s="218"/>
      <c r="H168" s="11"/>
      <c r="I168" s="218"/>
      <c r="J168" s="11"/>
      <c r="K168" s="218"/>
      <c r="L168" s="11"/>
      <c r="M168" s="11"/>
      <c r="N168" s="218"/>
      <c r="O168" s="11"/>
      <c r="P168" s="218"/>
      <c r="Q168" s="11"/>
      <c r="R168" s="218"/>
      <c r="S168" s="11"/>
      <c r="T168" s="218"/>
      <c r="U168" s="11"/>
      <c r="V168" s="11"/>
      <c r="W168" s="218"/>
      <c r="X168" s="11"/>
      <c r="Y168" s="218"/>
      <c r="Z168" s="11"/>
      <c r="AA168" s="218"/>
      <c r="AB168" s="11"/>
      <c r="AC168" s="218"/>
      <c r="AD168" s="11"/>
      <c r="AE168" s="11"/>
      <c r="AF168" s="218"/>
      <c r="AG168" s="11"/>
      <c r="AH168" s="218"/>
      <c r="AI168" s="11"/>
      <c r="AJ168" s="218"/>
      <c r="AK168" s="11"/>
      <c r="AL168" s="218"/>
      <c r="AM168" s="11"/>
    </row>
    <row r="169" spans="2:39" s="16" customFormat="1" x14ac:dyDescent="0.6">
      <c r="B169" s="11"/>
      <c r="C169" s="11"/>
      <c r="D169" s="11"/>
      <c r="E169" s="218"/>
      <c r="F169" s="11"/>
      <c r="G169" s="218"/>
      <c r="H169" s="11"/>
      <c r="I169" s="218"/>
      <c r="J169" s="11"/>
      <c r="K169" s="218"/>
      <c r="L169" s="11"/>
      <c r="M169" s="11"/>
      <c r="N169" s="218"/>
      <c r="O169" s="11"/>
      <c r="P169" s="218"/>
      <c r="Q169" s="11"/>
      <c r="R169" s="218"/>
      <c r="S169" s="11"/>
      <c r="T169" s="218"/>
      <c r="U169" s="11"/>
      <c r="V169" s="11"/>
      <c r="W169" s="218"/>
      <c r="X169" s="11"/>
      <c r="Y169" s="218"/>
      <c r="Z169" s="11"/>
      <c r="AA169" s="218"/>
      <c r="AB169" s="11"/>
      <c r="AC169" s="218"/>
      <c r="AD169" s="11"/>
      <c r="AE169" s="11"/>
      <c r="AF169" s="218"/>
      <c r="AG169" s="11"/>
      <c r="AH169" s="218"/>
      <c r="AI169" s="11"/>
      <c r="AJ169" s="218"/>
      <c r="AK169" s="11"/>
      <c r="AL169" s="218"/>
      <c r="AM169" s="11"/>
    </row>
    <row r="170" spans="2:39" s="16" customFormat="1" x14ac:dyDescent="0.6">
      <c r="B170" s="11"/>
      <c r="C170" s="11"/>
      <c r="D170" s="11"/>
      <c r="E170" s="218"/>
      <c r="F170" s="11"/>
      <c r="G170" s="218"/>
      <c r="H170" s="11"/>
      <c r="I170" s="218"/>
      <c r="J170" s="11"/>
      <c r="K170" s="218"/>
      <c r="L170" s="11"/>
      <c r="M170" s="11"/>
      <c r="N170" s="218"/>
      <c r="O170" s="11"/>
      <c r="P170" s="218"/>
      <c r="Q170" s="11"/>
      <c r="R170" s="218"/>
      <c r="S170" s="11"/>
      <c r="T170" s="218"/>
      <c r="U170" s="11"/>
      <c r="V170" s="11"/>
      <c r="W170" s="218"/>
      <c r="X170" s="11"/>
      <c r="Y170" s="218"/>
      <c r="Z170" s="11"/>
      <c r="AA170" s="218"/>
      <c r="AB170" s="11"/>
      <c r="AC170" s="218"/>
      <c r="AD170" s="11"/>
      <c r="AE170" s="11"/>
      <c r="AF170" s="218"/>
      <c r="AG170" s="11"/>
      <c r="AH170" s="218"/>
      <c r="AI170" s="11"/>
      <c r="AJ170" s="218"/>
      <c r="AK170" s="11"/>
      <c r="AL170" s="218"/>
      <c r="AM170" s="11"/>
    </row>
    <row r="171" spans="2:39" s="16" customFormat="1" x14ac:dyDescent="0.6">
      <c r="B171" s="11"/>
      <c r="C171" s="11"/>
      <c r="D171" s="11"/>
      <c r="E171" s="218"/>
      <c r="F171" s="11"/>
      <c r="G171" s="218"/>
      <c r="H171" s="11"/>
      <c r="I171" s="218"/>
      <c r="J171" s="11"/>
      <c r="K171" s="218"/>
      <c r="L171" s="11"/>
      <c r="M171" s="11"/>
      <c r="N171" s="218"/>
      <c r="O171" s="11"/>
      <c r="P171" s="218"/>
      <c r="Q171" s="11"/>
      <c r="R171" s="218"/>
      <c r="S171" s="11"/>
      <c r="T171" s="218"/>
      <c r="U171" s="11"/>
      <c r="V171" s="11"/>
      <c r="W171" s="218"/>
      <c r="X171" s="11"/>
      <c r="Y171" s="218"/>
      <c r="Z171" s="11"/>
      <c r="AA171" s="218"/>
      <c r="AB171" s="11"/>
      <c r="AC171" s="218"/>
      <c r="AD171" s="11"/>
      <c r="AE171" s="11"/>
      <c r="AF171" s="218"/>
      <c r="AG171" s="11"/>
      <c r="AH171" s="218"/>
      <c r="AI171" s="11"/>
      <c r="AJ171" s="218"/>
      <c r="AK171" s="11"/>
      <c r="AL171" s="218"/>
      <c r="AM171" s="11"/>
    </row>
    <row r="172" spans="2:39" s="16" customFormat="1" x14ac:dyDescent="0.6">
      <c r="B172" s="11"/>
      <c r="C172" s="11"/>
      <c r="D172" s="11"/>
      <c r="E172" s="218"/>
      <c r="F172" s="11"/>
      <c r="G172" s="218"/>
      <c r="H172" s="11"/>
      <c r="I172" s="218"/>
      <c r="J172" s="11"/>
      <c r="K172" s="218"/>
      <c r="L172" s="11"/>
      <c r="M172" s="11"/>
      <c r="N172" s="218"/>
      <c r="O172" s="11"/>
      <c r="P172" s="218"/>
      <c r="Q172" s="11"/>
      <c r="R172" s="218"/>
      <c r="S172" s="11"/>
      <c r="T172" s="218"/>
      <c r="U172" s="11"/>
      <c r="V172" s="11"/>
      <c r="W172" s="218"/>
      <c r="X172" s="11"/>
      <c r="Y172" s="218"/>
      <c r="Z172" s="11"/>
      <c r="AA172" s="218"/>
      <c r="AB172" s="11"/>
      <c r="AC172" s="218"/>
      <c r="AD172" s="11"/>
      <c r="AE172" s="11"/>
      <c r="AF172" s="218"/>
      <c r="AG172" s="11"/>
      <c r="AH172" s="218"/>
      <c r="AI172" s="11"/>
      <c r="AJ172" s="218"/>
      <c r="AK172" s="11"/>
      <c r="AL172" s="218"/>
      <c r="AM172" s="11"/>
    </row>
    <row r="173" spans="2:39" s="16" customFormat="1" x14ac:dyDescent="0.6">
      <c r="B173" s="11"/>
      <c r="C173" s="11"/>
      <c r="D173" s="11"/>
      <c r="E173" s="218"/>
      <c r="F173" s="11"/>
      <c r="G173" s="218"/>
      <c r="H173" s="11"/>
      <c r="I173" s="218"/>
      <c r="J173" s="11"/>
      <c r="K173" s="218"/>
      <c r="L173" s="11"/>
      <c r="M173" s="11"/>
      <c r="N173" s="218"/>
      <c r="O173" s="11"/>
      <c r="P173" s="218"/>
      <c r="Q173" s="11"/>
      <c r="R173" s="218"/>
      <c r="S173" s="11"/>
      <c r="T173" s="218"/>
      <c r="U173" s="11"/>
      <c r="V173" s="11"/>
      <c r="W173" s="218"/>
      <c r="X173" s="11"/>
      <c r="Y173" s="218"/>
      <c r="Z173" s="11"/>
      <c r="AA173" s="218"/>
      <c r="AB173" s="11"/>
      <c r="AC173" s="218"/>
      <c r="AD173" s="11"/>
      <c r="AE173" s="11"/>
      <c r="AF173" s="218"/>
      <c r="AG173" s="11"/>
      <c r="AH173" s="218"/>
      <c r="AI173" s="11"/>
      <c r="AJ173" s="218"/>
      <c r="AK173" s="11"/>
      <c r="AL173" s="218"/>
      <c r="AM173" s="11"/>
    </row>
    <row r="174" spans="2:39" s="16" customFormat="1" x14ac:dyDescent="0.6">
      <c r="B174" s="11"/>
      <c r="C174" s="11"/>
      <c r="D174" s="11"/>
      <c r="E174" s="218"/>
      <c r="F174" s="11"/>
      <c r="G174" s="218"/>
      <c r="H174" s="11"/>
      <c r="I174" s="218"/>
      <c r="J174" s="11"/>
      <c r="K174" s="218"/>
      <c r="L174" s="11"/>
      <c r="M174" s="11"/>
      <c r="N174" s="218"/>
      <c r="O174" s="11"/>
      <c r="P174" s="218"/>
      <c r="Q174" s="11"/>
      <c r="R174" s="218"/>
      <c r="S174" s="11"/>
      <c r="T174" s="218"/>
      <c r="U174" s="11"/>
      <c r="V174" s="11"/>
      <c r="W174" s="218"/>
      <c r="X174" s="11"/>
      <c r="Y174" s="218"/>
      <c r="Z174" s="11"/>
      <c r="AA174" s="218"/>
      <c r="AB174" s="11"/>
      <c r="AC174" s="218"/>
      <c r="AD174" s="11"/>
      <c r="AE174" s="11"/>
      <c r="AF174" s="218"/>
      <c r="AG174" s="11"/>
      <c r="AH174" s="218"/>
      <c r="AI174" s="11"/>
      <c r="AJ174" s="218"/>
      <c r="AK174" s="11"/>
      <c r="AL174" s="218"/>
      <c r="AM174" s="11"/>
    </row>
    <row r="175" spans="2:39" s="16" customFormat="1" x14ac:dyDescent="0.6">
      <c r="B175" s="11"/>
      <c r="C175" s="11"/>
      <c r="D175" s="11"/>
      <c r="E175" s="218"/>
      <c r="F175" s="11"/>
      <c r="G175" s="218"/>
      <c r="H175" s="11"/>
      <c r="I175" s="218"/>
      <c r="J175" s="11"/>
      <c r="K175" s="218"/>
      <c r="L175" s="11"/>
      <c r="M175" s="11"/>
      <c r="N175" s="218"/>
      <c r="O175" s="11"/>
      <c r="P175" s="218"/>
      <c r="Q175" s="11"/>
      <c r="R175" s="218"/>
      <c r="S175" s="11"/>
      <c r="T175" s="218"/>
      <c r="U175" s="11"/>
      <c r="V175" s="11"/>
      <c r="W175" s="218"/>
      <c r="X175" s="11"/>
      <c r="Y175" s="218"/>
      <c r="Z175" s="11"/>
      <c r="AA175" s="218"/>
      <c r="AB175" s="11"/>
      <c r="AC175" s="218"/>
      <c r="AD175" s="11"/>
      <c r="AE175" s="11"/>
      <c r="AF175" s="218"/>
      <c r="AG175" s="11"/>
      <c r="AH175" s="218"/>
      <c r="AI175" s="11"/>
      <c r="AJ175" s="218"/>
      <c r="AK175" s="11"/>
      <c r="AL175" s="218"/>
      <c r="AM175" s="11"/>
    </row>
    <row r="176" spans="2:39" s="16" customFormat="1" x14ac:dyDescent="0.6">
      <c r="B176" s="11"/>
      <c r="C176" s="11"/>
      <c r="D176" s="11"/>
      <c r="E176" s="218"/>
      <c r="F176" s="11"/>
      <c r="G176" s="218"/>
      <c r="H176" s="11"/>
      <c r="I176" s="218"/>
      <c r="J176" s="11"/>
      <c r="K176" s="218"/>
      <c r="L176" s="11"/>
      <c r="M176" s="11"/>
      <c r="N176" s="218"/>
      <c r="O176" s="11"/>
      <c r="P176" s="218"/>
      <c r="Q176" s="11"/>
      <c r="R176" s="218"/>
      <c r="S176" s="11"/>
      <c r="T176" s="218"/>
      <c r="U176" s="11"/>
      <c r="V176" s="11"/>
      <c r="W176" s="218"/>
      <c r="X176" s="11"/>
      <c r="Y176" s="218"/>
      <c r="Z176" s="11"/>
      <c r="AA176" s="218"/>
      <c r="AB176" s="11"/>
      <c r="AC176" s="218"/>
      <c r="AD176" s="11"/>
      <c r="AE176" s="11"/>
      <c r="AF176" s="218"/>
      <c r="AG176" s="11"/>
      <c r="AH176" s="218"/>
      <c r="AI176" s="11"/>
      <c r="AJ176" s="218"/>
      <c r="AK176" s="11"/>
      <c r="AL176" s="218"/>
      <c r="AM176" s="11"/>
    </row>
    <row r="177" spans="1:39" s="16" customFormat="1" x14ac:dyDescent="0.6">
      <c r="B177" s="11"/>
      <c r="C177" s="11"/>
      <c r="D177" s="11"/>
      <c r="E177" s="218"/>
      <c r="F177" s="11"/>
      <c r="G177" s="218"/>
      <c r="H177" s="11"/>
      <c r="I177" s="218"/>
      <c r="J177" s="11"/>
      <c r="K177" s="218"/>
      <c r="L177" s="11"/>
      <c r="M177" s="11"/>
      <c r="N177" s="218"/>
      <c r="O177" s="11"/>
      <c r="P177" s="218"/>
      <c r="Q177" s="11"/>
      <c r="R177" s="218"/>
      <c r="S177" s="11"/>
      <c r="T177" s="218"/>
      <c r="U177" s="11"/>
      <c r="V177" s="11"/>
      <c r="W177" s="218"/>
      <c r="X177" s="11"/>
      <c r="Y177" s="218"/>
      <c r="Z177" s="11"/>
      <c r="AA177" s="218"/>
      <c r="AB177" s="11"/>
      <c r="AC177" s="218"/>
      <c r="AD177" s="11"/>
      <c r="AE177" s="11"/>
      <c r="AF177" s="218"/>
      <c r="AG177" s="11"/>
      <c r="AH177" s="218"/>
      <c r="AI177" s="11"/>
      <c r="AJ177" s="218"/>
      <c r="AK177" s="11"/>
      <c r="AL177" s="218"/>
      <c r="AM177" s="11"/>
    </row>
    <row r="178" spans="1:39" s="16" customFormat="1" x14ac:dyDescent="0.6">
      <c r="B178" s="11"/>
      <c r="C178" s="11"/>
      <c r="D178" s="11"/>
      <c r="E178" s="218"/>
      <c r="F178" s="11"/>
      <c r="G178" s="218"/>
      <c r="H178" s="11"/>
      <c r="I178" s="218"/>
      <c r="J178" s="11"/>
      <c r="K178" s="218"/>
      <c r="L178" s="11"/>
      <c r="M178" s="11"/>
      <c r="N178" s="218"/>
      <c r="O178" s="11"/>
      <c r="P178" s="218"/>
      <c r="Q178" s="11"/>
      <c r="R178" s="218"/>
      <c r="S178" s="11"/>
      <c r="T178" s="218"/>
      <c r="U178" s="11"/>
      <c r="V178" s="11"/>
      <c r="W178" s="218"/>
      <c r="X178" s="11"/>
      <c r="Y178" s="218"/>
      <c r="Z178" s="11"/>
      <c r="AA178" s="218"/>
      <c r="AB178" s="11"/>
      <c r="AC178" s="218"/>
      <c r="AD178" s="11"/>
      <c r="AE178" s="11"/>
      <c r="AF178" s="218"/>
      <c r="AG178" s="11"/>
      <c r="AH178" s="218"/>
      <c r="AI178" s="11"/>
      <c r="AJ178" s="218"/>
      <c r="AK178" s="11"/>
      <c r="AL178" s="218"/>
      <c r="AM178" s="11"/>
    </row>
    <row r="179" spans="1:39" s="16" customFormat="1" x14ac:dyDescent="0.6">
      <c r="B179" s="11"/>
      <c r="C179" s="11"/>
      <c r="D179" s="11"/>
      <c r="E179" s="218"/>
      <c r="F179" s="11"/>
      <c r="G179" s="218"/>
      <c r="H179" s="11"/>
      <c r="I179" s="218"/>
      <c r="J179" s="11"/>
      <c r="K179" s="218"/>
      <c r="L179" s="11"/>
      <c r="M179" s="11"/>
      <c r="N179" s="218"/>
      <c r="O179" s="11"/>
      <c r="P179" s="218"/>
      <c r="Q179" s="11"/>
      <c r="R179" s="218"/>
      <c r="S179" s="11"/>
      <c r="T179" s="218"/>
      <c r="U179" s="11"/>
      <c r="V179" s="11"/>
      <c r="W179" s="218"/>
      <c r="X179" s="11"/>
      <c r="Y179" s="218"/>
      <c r="Z179" s="11"/>
      <c r="AA179" s="218"/>
      <c r="AB179" s="11"/>
      <c r="AC179" s="218"/>
      <c r="AD179" s="11"/>
      <c r="AE179" s="11"/>
      <c r="AF179" s="218"/>
      <c r="AG179" s="11"/>
      <c r="AH179" s="218"/>
      <c r="AI179" s="11"/>
      <c r="AJ179" s="218"/>
      <c r="AK179" s="11"/>
      <c r="AL179" s="218"/>
      <c r="AM179" s="11"/>
    </row>
    <row r="180" spans="1:39" s="16" customFormat="1" x14ac:dyDescent="0.6">
      <c r="B180" s="11"/>
      <c r="C180" s="11"/>
      <c r="D180" s="11"/>
      <c r="E180" s="218"/>
      <c r="F180" s="11"/>
      <c r="G180" s="218"/>
      <c r="H180" s="11"/>
      <c r="I180" s="218"/>
      <c r="J180" s="11"/>
      <c r="K180" s="218"/>
      <c r="L180" s="11"/>
      <c r="M180" s="11"/>
      <c r="N180" s="218"/>
      <c r="O180" s="11"/>
      <c r="P180" s="218"/>
      <c r="Q180" s="11"/>
      <c r="R180" s="218"/>
      <c r="S180" s="11"/>
      <c r="T180" s="218"/>
      <c r="U180" s="11"/>
      <c r="V180" s="11"/>
      <c r="W180" s="218"/>
      <c r="X180" s="11"/>
      <c r="Y180" s="218"/>
      <c r="Z180" s="11"/>
      <c r="AA180" s="218"/>
      <c r="AB180" s="11"/>
      <c r="AC180" s="218"/>
      <c r="AD180" s="11"/>
      <c r="AE180" s="11"/>
      <c r="AF180" s="218"/>
      <c r="AG180" s="11"/>
      <c r="AH180" s="218"/>
      <c r="AI180" s="11"/>
      <c r="AJ180" s="218"/>
      <c r="AK180" s="11"/>
      <c r="AL180" s="218"/>
      <c r="AM180" s="11"/>
    </row>
    <row r="181" spans="1:39" s="16" customFormat="1" x14ac:dyDescent="0.6">
      <c r="B181" s="11"/>
      <c r="C181" s="11"/>
      <c r="D181" s="11"/>
      <c r="E181" s="218"/>
      <c r="F181" s="11"/>
      <c r="G181" s="218"/>
      <c r="H181" s="11"/>
      <c r="I181" s="218"/>
      <c r="J181" s="11"/>
      <c r="K181" s="218"/>
      <c r="L181" s="11"/>
      <c r="M181" s="11"/>
      <c r="N181" s="218"/>
      <c r="O181" s="11"/>
      <c r="P181" s="218"/>
      <c r="Q181" s="11"/>
      <c r="R181" s="218"/>
      <c r="S181" s="11"/>
      <c r="T181" s="218"/>
      <c r="U181" s="11"/>
      <c r="V181" s="11"/>
      <c r="W181" s="218"/>
      <c r="X181" s="11"/>
      <c r="Y181" s="218"/>
      <c r="Z181" s="11"/>
      <c r="AA181" s="218"/>
      <c r="AB181" s="11"/>
      <c r="AC181" s="218"/>
      <c r="AD181" s="11"/>
      <c r="AE181" s="11"/>
      <c r="AF181" s="218"/>
      <c r="AG181" s="11"/>
      <c r="AH181" s="218"/>
      <c r="AI181" s="11"/>
      <c r="AJ181" s="218"/>
      <c r="AK181" s="11"/>
      <c r="AL181" s="218"/>
      <c r="AM181" s="11"/>
    </row>
    <row r="182" spans="1:39" s="16" customFormat="1" x14ac:dyDescent="0.6">
      <c r="B182" s="11"/>
      <c r="C182" s="11"/>
      <c r="D182" s="11"/>
      <c r="E182" s="218"/>
      <c r="F182" s="11"/>
      <c r="G182" s="218"/>
      <c r="H182" s="11"/>
      <c r="I182" s="218"/>
      <c r="J182" s="11"/>
      <c r="K182" s="218"/>
      <c r="L182" s="11"/>
      <c r="M182" s="11"/>
      <c r="N182" s="218"/>
      <c r="O182" s="11"/>
      <c r="P182" s="218"/>
      <c r="Q182" s="11"/>
      <c r="R182" s="218"/>
      <c r="S182" s="11"/>
      <c r="T182" s="218"/>
      <c r="U182" s="11"/>
      <c r="V182" s="11"/>
      <c r="W182" s="218"/>
      <c r="X182" s="11"/>
      <c r="Y182" s="218"/>
      <c r="Z182" s="11"/>
      <c r="AA182" s="218"/>
      <c r="AB182" s="11"/>
      <c r="AC182" s="218"/>
      <c r="AD182" s="11"/>
      <c r="AE182" s="11"/>
      <c r="AF182" s="218"/>
      <c r="AG182" s="11"/>
      <c r="AH182" s="218"/>
      <c r="AI182" s="11"/>
      <c r="AJ182" s="218"/>
      <c r="AK182" s="11"/>
      <c r="AL182" s="218"/>
      <c r="AM182" s="11"/>
    </row>
    <row r="183" spans="1:39" s="16" customFormat="1" x14ac:dyDescent="0.6">
      <c r="B183" s="11"/>
      <c r="C183" s="11"/>
      <c r="D183" s="11"/>
      <c r="E183" s="218"/>
      <c r="F183" s="11"/>
      <c r="G183" s="218"/>
      <c r="H183" s="11"/>
      <c r="I183" s="218"/>
      <c r="J183" s="11"/>
      <c r="K183" s="218"/>
      <c r="L183" s="11"/>
      <c r="M183" s="11"/>
      <c r="N183" s="218"/>
      <c r="O183" s="11"/>
      <c r="P183" s="218"/>
      <c r="Q183" s="11"/>
      <c r="R183" s="218"/>
      <c r="S183" s="11"/>
      <c r="T183" s="218"/>
      <c r="U183" s="11"/>
      <c r="V183" s="11"/>
      <c r="W183" s="218"/>
      <c r="X183" s="11"/>
      <c r="Y183" s="218"/>
      <c r="Z183" s="11"/>
      <c r="AA183" s="218"/>
      <c r="AB183" s="11"/>
      <c r="AC183" s="218"/>
      <c r="AD183" s="11"/>
      <c r="AE183" s="11"/>
      <c r="AF183" s="218"/>
      <c r="AG183" s="11"/>
      <c r="AH183" s="218"/>
      <c r="AI183" s="11"/>
      <c r="AJ183" s="218"/>
      <c r="AK183" s="11"/>
      <c r="AL183" s="218"/>
      <c r="AM183" s="11"/>
    </row>
    <row r="184" spans="1:39" s="16" customFormat="1" x14ac:dyDescent="0.6">
      <c r="B184" s="11"/>
      <c r="C184" s="11"/>
      <c r="D184" s="11"/>
      <c r="E184" s="218"/>
      <c r="F184" s="11"/>
      <c r="G184" s="218"/>
      <c r="H184" s="11"/>
      <c r="I184" s="218"/>
      <c r="J184" s="11"/>
      <c r="K184" s="218"/>
      <c r="L184" s="11"/>
      <c r="M184" s="11"/>
      <c r="N184" s="218"/>
      <c r="O184" s="11"/>
      <c r="P184" s="218"/>
      <c r="Q184" s="11"/>
      <c r="R184" s="218"/>
      <c r="S184" s="11"/>
      <c r="T184" s="218"/>
      <c r="U184" s="11"/>
      <c r="V184" s="11"/>
      <c r="W184" s="218"/>
      <c r="X184" s="11"/>
      <c r="Y184" s="218"/>
      <c r="Z184" s="11"/>
      <c r="AA184" s="218"/>
      <c r="AB184" s="11"/>
      <c r="AC184" s="218"/>
      <c r="AD184" s="11"/>
      <c r="AE184" s="11"/>
      <c r="AF184" s="218"/>
      <c r="AG184" s="11"/>
      <c r="AH184" s="218"/>
      <c r="AI184" s="11"/>
      <c r="AJ184" s="218"/>
      <c r="AK184" s="11"/>
      <c r="AL184" s="218"/>
      <c r="AM184" s="11"/>
    </row>
    <row r="185" spans="1:39" s="16" customFormat="1" x14ac:dyDescent="0.6">
      <c r="B185" s="11"/>
      <c r="C185" s="11"/>
      <c r="D185" s="11"/>
      <c r="E185" s="218"/>
      <c r="F185" s="11"/>
      <c r="G185" s="218"/>
      <c r="H185" s="11"/>
      <c r="I185" s="218"/>
      <c r="J185" s="11"/>
      <c r="K185" s="218"/>
      <c r="L185" s="11"/>
      <c r="M185" s="11"/>
      <c r="N185" s="218"/>
      <c r="O185" s="11"/>
      <c r="P185" s="218"/>
      <c r="Q185" s="11"/>
      <c r="R185" s="218"/>
      <c r="S185" s="11"/>
      <c r="T185" s="218"/>
      <c r="U185" s="11"/>
      <c r="V185" s="11"/>
      <c r="W185" s="218"/>
      <c r="X185" s="11"/>
      <c r="Y185" s="218"/>
      <c r="Z185" s="11"/>
      <c r="AA185" s="218"/>
      <c r="AB185" s="11"/>
      <c r="AC185" s="218"/>
      <c r="AD185" s="11"/>
      <c r="AE185" s="11"/>
      <c r="AF185" s="218"/>
      <c r="AG185" s="11"/>
      <c r="AH185" s="218"/>
      <c r="AI185" s="11"/>
      <c r="AJ185" s="218"/>
      <c r="AK185" s="11"/>
      <c r="AL185" s="218"/>
      <c r="AM185" s="11"/>
    </row>
    <row r="186" spans="1:39" s="16" customFormat="1" x14ac:dyDescent="0.6">
      <c r="B186" s="11"/>
      <c r="C186" s="11"/>
      <c r="D186" s="11"/>
      <c r="E186" s="218"/>
      <c r="F186" s="11"/>
      <c r="G186" s="218"/>
      <c r="H186" s="11"/>
      <c r="I186" s="218"/>
      <c r="J186" s="11"/>
      <c r="K186" s="218"/>
      <c r="L186" s="11"/>
      <c r="M186" s="11"/>
      <c r="N186" s="218"/>
      <c r="O186" s="11"/>
      <c r="P186" s="218"/>
      <c r="Q186" s="11"/>
      <c r="R186" s="218"/>
      <c r="S186" s="11"/>
      <c r="T186" s="218"/>
      <c r="U186" s="11"/>
      <c r="V186" s="11"/>
      <c r="W186" s="218"/>
      <c r="X186" s="11"/>
      <c r="Y186" s="218"/>
      <c r="Z186" s="11"/>
      <c r="AA186" s="218"/>
      <c r="AB186" s="11"/>
      <c r="AC186" s="218"/>
      <c r="AD186" s="11"/>
      <c r="AE186" s="11"/>
      <c r="AF186" s="218"/>
      <c r="AG186" s="11"/>
      <c r="AH186" s="218"/>
      <c r="AI186" s="11"/>
      <c r="AJ186" s="218"/>
      <c r="AK186" s="11"/>
      <c r="AL186" s="218"/>
      <c r="AM186" s="11"/>
    </row>
    <row r="187" spans="1:39" s="16" customFormat="1" x14ac:dyDescent="0.6">
      <c r="B187" s="11"/>
      <c r="C187" s="11"/>
      <c r="D187" s="11"/>
      <c r="E187" s="218"/>
      <c r="F187" s="11"/>
      <c r="G187" s="218"/>
      <c r="H187" s="11"/>
      <c r="I187" s="218"/>
      <c r="J187" s="11"/>
      <c r="K187" s="218"/>
      <c r="L187" s="11"/>
      <c r="M187" s="11"/>
      <c r="N187" s="218"/>
      <c r="O187" s="11"/>
      <c r="P187" s="218"/>
      <c r="Q187" s="11"/>
      <c r="R187" s="218"/>
      <c r="S187" s="11"/>
      <c r="T187" s="218"/>
      <c r="U187" s="11"/>
      <c r="V187" s="11"/>
      <c r="W187" s="218"/>
      <c r="X187" s="11"/>
      <c r="Y187" s="218"/>
      <c r="Z187" s="11"/>
      <c r="AA187" s="218"/>
      <c r="AB187" s="11"/>
      <c r="AC187" s="218"/>
      <c r="AD187" s="11"/>
      <c r="AE187" s="11"/>
      <c r="AF187" s="218"/>
      <c r="AG187" s="11"/>
      <c r="AH187" s="218"/>
      <c r="AI187" s="11"/>
      <c r="AJ187" s="218"/>
      <c r="AK187" s="11"/>
      <c r="AL187" s="218"/>
      <c r="AM187" s="11"/>
    </row>
    <row r="188" spans="1:39" s="16" customFormat="1" x14ac:dyDescent="0.6">
      <c r="B188" s="11"/>
      <c r="C188" s="11"/>
      <c r="D188" s="11"/>
      <c r="E188" s="218"/>
      <c r="F188" s="11"/>
      <c r="G188" s="218"/>
      <c r="H188" s="11"/>
      <c r="I188" s="218"/>
      <c r="J188" s="11"/>
      <c r="K188" s="218"/>
      <c r="L188" s="11"/>
      <c r="M188" s="11"/>
      <c r="N188" s="218"/>
      <c r="O188" s="11"/>
      <c r="P188" s="218"/>
      <c r="Q188" s="11"/>
      <c r="R188" s="218"/>
      <c r="S188" s="11"/>
      <c r="T188" s="218"/>
      <c r="U188" s="11"/>
      <c r="V188" s="11"/>
      <c r="W188" s="218"/>
      <c r="X188" s="11"/>
      <c r="Y188" s="218"/>
      <c r="Z188" s="11"/>
      <c r="AA188" s="218"/>
      <c r="AB188" s="11"/>
      <c r="AC188" s="218"/>
      <c r="AD188" s="11"/>
      <c r="AE188" s="11"/>
      <c r="AF188" s="218"/>
      <c r="AG188" s="11"/>
      <c r="AH188" s="218"/>
      <c r="AI188" s="11"/>
      <c r="AJ188" s="218"/>
      <c r="AK188" s="11"/>
      <c r="AL188" s="218"/>
      <c r="AM188" s="11"/>
    </row>
    <row r="189" spans="1:39" s="16" customFormat="1" x14ac:dyDescent="0.6">
      <c r="B189" s="11"/>
      <c r="C189" s="11"/>
      <c r="D189" s="11"/>
      <c r="E189" s="218"/>
      <c r="F189" s="11"/>
      <c r="G189" s="218"/>
      <c r="H189" s="11"/>
      <c r="I189" s="218"/>
      <c r="J189" s="11"/>
      <c r="K189" s="218"/>
      <c r="L189" s="11"/>
      <c r="M189" s="11"/>
      <c r="N189" s="218"/>
      <c r="O189" s="11"/>
      <c r="P189" s="218"/>
      <c r="Q189" s="11"/>
      <c r="R189" s="218"/>
      <c r="S189" s="11"/>
      <c r="T189" s="218"/>
      <c r="U189" s="11"/>
      <c r="V189" s="11"/>
      <c r="W189" s="218"/>
      <c r="X189" s="11"/>
      <c r="Y189" s="218"/>
      <c r="Z189" s="11"/>
      <c r="AA189" s="218"/>
      <c r="AB189" s="11"/>
      <c r="AC189" s="218"/>
      <c r="AD189" s="11"/>
      <c r="AE189" s="11"/>
      <c r="AF189" s="218"/>
      <c r="AG189" s="11"/>
      <c r="AH189" s="218"/>
      <c r="AI189" s="11"/>
      <c r="AJ189" s="218"/>
      <c r="AK189" s="11"/>
      <c r="AL189" s="218"/>
      <c r="AM189" s="11"/>
    </row>
    <row r="190" spans="1:39" s="16" customFormat="1" x14ac:dyDescent="0.6">
      <c r="A190" s="11"/>
      <c r="B190" s="11"/>
      <c r="C190" s="11"/>
      <c r="D190" s="11"/>
      <c r="E190" s="218"/>
      <c r="F190" s="11"/>
      <c r="G190" s="218"/>
      <c r="H190" s="11"/>
      <c r="I190" s="218"/>
      <c r="J190" s="11"/>
      <c r="K190" s="218"/>
      <c r="L190" s="11"/>
      <c r="M190" s="11"/>
      <c r="N190" s="218"/>
      <c r="O190" s="11"/>
      <c r="P190" s="218"/>
      <c r="Q190" s="11"/>
      <c r="R190" s="218"/>
      <c r="S190" s="11"/>
      <c r="T190" s="218"/>
      <c r="U190" s="11"/>
      <c r="V190" s="11"/>
      <c r="W190" s="218"/>
      <c r="X190" s="11"/>
      <c r="Y190" s="218"/>
      <c r="Z190" s="11"/>
      <c r="AA190" s="218"/>
      <c r="AB190" s="11"/>
      <c r="AC190" s="218"/>
      <c r="AD190" s="11"/>
      <c r="AE190" s="11"/>
      <c r="AF190" s="218"/>
      <c r="AG190" s="11"/>
      <c r="AH190" s="218"/>
      <c r="AI190" s="11"/>
      <c r="AJ190" s="218"/>
      <c r="AK190" s="11"/>
      <c r="AL190" s="218"/>
      <c r="AM190" s="11"/>
    </row>
    <row r="191" spans="1:39" s="16" customFormat="1" x14ac:dyDescent="0.6">
      <c r="A191" s="11"/>
      <c r="B191" s="11"/>
      <c r="C191" s="11"/>
      <c r="D191" s="11"/>
      <c r="E191" s="218"/>
      <c r="F191" s="11"/>
      <c r="G191" s="218"/>
      <c r="H191" s="11"/>
      <c r="I191" s="218"/>
      <c r="J191" s="11"/>
      <c r="K191" s="218"/>
      <c r="L191" s="11"/>
      <c r="M191" s="11"/>
      <c r="N191" s="218"/>
      <c r="O191" s="11"/>
      <c r="P191" s="218"/>
      <c r="Q191" s="11"/>
      <c r="R191" s="218"/>
      <c r="S191" s="11"/>
      <c r="T191" s="218"/>
      <c r="U191" s="11"/>
      <c r="V191" s="11"/>
      <c r="W191" s="218"/>
      <c r="X191" s="11"/>
      <c r="Y191" s="218"/>
      <c r="Z191" s="11"/>
      <c r="AA191" s="218"/>
      <c r="AB191" s="11"/>
      <c r="AC191" s="218"/>
      <c r="AD191" s="11"/>
      <c r="AE191" s="11"/>
      <c r="AF191" s="218"/>
      <c r="AG191" s="11"/>
      <c r="AH191" s="218"/>
      <c r="AI191" s="11"/>
      <c r="AJ191" s="218"/>
      <c r="AK191" s="11"/>
      <c r="AL191" s="218"/>
      <c r="AM191" s="11"/>
    </row>
    <row r="192" spans="1:39" s="16" customFormat="1" x14ac:dyDescent="0.6">
      <c r="A192" s="11"/>
      <c r="B192" s="11"/>
      <c r="C192" s="11"/>
      <c r="D192" s="11"/>
      <c r="E192" s="218"/>
      <c r="F192" s="11"/>
      <c r="G192" s="218"/>
      <c r="H192" s="11"/>
      <c r="I192" s="218"/>
      <c r="J192" s="11"/>
      <c r="K192" s="218"/>
      <c r="L192" s="11"/>
      <c r="M192" s="11"/>
      <c r="N192" s="218"/>
      <c r="O192" s="11"/>
      <c r="P192" s="218"/>
      <c r="Q192" s="11"/>
      <c r="R192" s="218"/>
      <c r="S192" s="11"/>
      <c r="T192" s="218"/>
      <c r="U192" s="11"/>
      <c r="V192" s="11"/>
      <c r="W192" s="218"/>
      <c r="X192" s="11"/>
      <c r="Y192" s="218"/>
      <c r="Z192" s="11"/>
      <c r="AA192" s="218"/>
      <c r="AB192" s="11"/>
      <c r="AC192" s="218"/>
      <c r="AD192" s="11"/>
      <c r="AE192" s="11"/>
      <c r="AF192" s="218"/>
      <c r="AG192" s="11"/>
      <c r="AH192" s="218"/>
      <c r="AI192" s="11"/>
      <c r="AJ192" s="218"/>
      <c r="AK192" s="11"/>
      <c r="AL192" s="218"/>
      <c r="AM192" s="11"/>
    </row>
    <row r="193" spans="1:39" s="16" customFormat="1" x14ac:dyDescent="0.6">
      <c r="A193" s="11"/>
      <c r="B193" s="11"/>
      <c r="C193" s="11"/>
      <c r="D193" s="11"/>
      <c r="E193" s="218"/>
      <c r="F193" s="11"/>
      <c r="G193" s="218"/>
      <c r="H193" s="11"/>
      <c r="I193" s="218"/>
      <c r="J193" s="11"/>
      <c r="K193" s="218"/>
      <c r="L193" s="11"/>
      <c r="M193" s="11"/>
      <c r="N193" s="218"/>
      <c r="O193" s="11"/>
      <c r="P193" s="218"/>
      <c r="Q193" s="11"/>
      <c r="R193" s="218"/>
      <c r="S193" s="11"/>
      <c r="T193" s="218"/>
      <c r="U193" s="11"/>
      <c r="V193" s="11"/>
      <c r="W193" s="218"/>
      <c r="X193" s="11"/>
      <c r="Y193" s="218"/>
      <c r="Z193" s="11"/>
      <c r="AA193" s="218"/>
      <c r="AB193" s="11"/>
      <c r="AC193" s="218"/>
      <c r="AD193" s="11"/>
      <c r="AE193" s="11"/>
      <c r="AF193" s="218"/>
      <c r="AG193" s="11"/>
      <c r="AH193" s="218"/>
      <c r="AI193" s="11"/>
      <c r="AJ193" s="218"/>
      <c r="AK193" s="11"/>
      <c r="AL193" s="218"/>
      <c r="AM193" s="11"/>
    </row>
    <row r="194" spans="1:39" s="16" customFormat="1" x14ac:dyDescent="0.6">
      <c r="A194" s="11"/>
      <c r="B194" s="11"/>
      <c r="C194" s="11"/>
      <c r="D194" s="11"/>
      <c r="E194" s="218"/>
      <c r="F194" s="11"/>
      <c r="G194" s="218"/>
      <c r="H194" s="11"/>
      <c r="I194" s="218"/>
      <c r="J194" s="11"/>
      <c r="K194" s="218"/>
      <c r="L194" s="11"/>
      <c r="M194" s="11"/>
      <c r="N194" s="218"/>
      <c r="O194" s="11"/>
      <c r="P194" s="218"/>
      <c r="Q194" s="11"/>
      <c r="R194" s="218"/>
      <c r="S194" s="11"/>
      <c r="T194" s="218"/>
      <c r="U194" s="11"/>
      <c r="V194" s="11"/>
      <c r="W194" s="218"/>
      <c r="X194" s="11"/>
      <c r="Y194" s="218"/>
      <c r="Z194" s="11"/>
      <c r="AA194" s="218"/>
      <c r="AB194" s="11"/>
      <c r="AC194" s="218"/>
      <c r="AD194" s="11"/>
      <c r="AE194" s="11"/>
      <c r="AF194" s="218"/>
      <c r="AG194" s="11"/>
      <c r="AH194" s="218"/>
      <c r="AI194" s="11"/>
      <c r="AJ194" s="218"/>
      <c r="AK194" s="11"/>
      <c r="AL194" s="218"/>
      <c r="AM194" s="11"/>
    </row>
    <row r="195" spans="1:39" s="16" customFormat="1" x14ac:dyDescent="0.6">
      <c r="A195" s="11"/>
      <c r="B195" s="11"/>
      <c r="C195" s="11"/>
      <c r="D195" s="11"/>
      <c r="E195" s="218"/>
      <c r="F195" s="11"/>
      <c r="G195" s="218"/>
      <c r="H195" s="11"/>
      <c r="I195" s="218"/>
      <c r="J195" s="11"/>
      <c r="K195" s="218"/>
      <c r="L195" s="11"/>
      <c r="M195" s="11"/>
      <c r="N195" s="218"/>
      <c r="O195" s="11"/>
      <c r="P195" s="218"/>
      <c r="Q195" s="11"/>
      <c r="R195" s="218"/>
      <c r="S195" s="11"/>
      <c r="T195" s="218"/>
      <c r="U195" s="11"/>
      <c r="V195" s="11"/>
      <c r="W195" s="218"/>
      <c r="X195" s="11"/>
      <c r="Y195" s="218"/>
      <c r="Z195" s="11"/>
      <c r="AA195" s="218"/>
      <c r="AB195" s="11"/>
      <c r="AC195" s="218"/>
      <c r="AD195" s="11"/>
      <c r="AE195" s="11"/>
      <c r="AF195" s="218"/>
      <c r="AG195" s="11"/>
      <c r="AH195" s="218"/>
      <c r="AI195" s="11"/>
      <c r="AJ195" s="218"/>
      <c r="AK195" s="11"/>
      <c r="AL195" s="218"/>
      <c r="AM195" s="11"/>
    </row>
    <row r="196" spans="1:39" s="16" customFormat="1" x14ac:dyDescent="0.6">
      <c r="A196" s="11"/>
      <c r="B196" s="11"/>
      <c r="C196" s="11"/>
      <c r="D196" s="11"/>
      <c r="E196" s="218"/>
      <c r="F196" s="11"/>
      <c r="G196" s="218"/>
      <c r="H196" s="11"/>
      <c r="I196" s="218"/>
      <c r="J196" s="11"/>
      <c r="K196" s="218"/>
      <c r="L196" s="11"/>
      <c r="M196" s="11"/>
      <c r="N196" s="218"/>
      <c r="O196" s="11"/>
      <c r="P196" s="218"/>
      <c r="Q196" s="11"/>
      <c r="R196" s="218"/>
      <c r="S196" s="11"/>
      <c r="T196" s="218"/>
      <c r="U196" s="11"/>
      <c r="V196" s="11"/>
      <c r="W196" s="218"/>
      <c r="X196" s="11"/>
      <c r="Y196" s="218"/>
      <c r="Z196" s="11"/>
      <c r="AA196" s="218"/>
      <c r="AB196" s="11"/>
      <c r="AC196" s="218"/>
      <c r="AD196" s="11"/>
      <c r="AE196" s="11"/>
      <c r="AF196" s="218"/>
      <c r="AG196" s="11"/>
      <c r="AH196" s="218"/>
      <c r="AI196" s="11"/>
      <c r="AJ196" s="218"/>
      <c r="AK196" s="11"/>
      <c r="AL196" s="218"/>
      <c r="AM196" s="11"/>
    </row>
    <row r="197" spans="1:39" s="16" customFormat="1" x14ac:dyDescent="0.6">
      <c r="A197" s="11"/>
      <c r="B197" s="11"/>
      <c r="C197" s="11"/>
      <c r="D197" s="11"/>
      <c r="E197" s="218"/>
      <c r="F197" s="11"/>
      <c r="G197" s="218"/>
      <c r="H197" s="11"/>
      <c r="I197" s="218"/>
      <c r="J197" s="11"/>
      <c r="K197" s="218"/>
      <c r="L197" s="11"/>
      <c r="M197" s="11"/>
      <c r="N197" s="218"/>
      <c r="O197" s="11"/>
      <c r="P197" s="218"/>
      <c r="Q197" s="11"/>
      <c r="R197" s="218"/>
      <c r="S197" s="11"/>
      <c r="T197" s="218"/>
      <c r="U197" s="11"/>
      <c r="V197" s="11"/>
      <c r="W197" s="218"/>
      <c r="X197" s="11"/>
      <c r="Y197" s="218"/>
      <c r="Z197" s="11"/>
      <c r="AA197" s="218"/>
      <c r="AB197" s="11"/>
      <c r="AC197" s="218"/>
      <c r="AD197" s="11"/>
      <c r="AE197" s="11"/>
      <c r="AF197" s="218"/>
      <c r="AG197" s="11"/>
      <c r="AH197" s="218"/>
      <c r="AI197" s="11"/>
      <c r="AJ197" s="218"/>
      <c r="AK197" s="11"/>
      <c r="AL197" s="218"/>
      <c r="AM197" s="11"/>
    </row>
    <row r="198" spans="1:39" s="16" customFormat="1" x14ac:dyDescent="0.6">
      <c r="A198" s="11"/>
      <c r="B198" s="11"/>
      <c r="C198" s="11"/>
      <c r="D198" s="11"/>
      <c r="E198" s="218"/>
      <c r="F198" s="11"/>
      <c r="G198" s="218"/>
      <c r="H198" s="11"/>
      <c r="I198" s="218"/>
      <c r="J198" s="11"/>
      <c r="K198" s="218"/>
      <c r="L198" s="11"/>
      <c r="M198" s="11"/>
      <c r="N198" s="218"/>
      <c r="O198" s="11"/>
      <c r="P198" s="218"/>
      <c r="Q198" s="11"/>
      <c r="R198" s="218"/>
      <c r="S198" s="11"/>
      <c r="T198" s="218"/>
      <c r="U198" s="11"/>
      <c r="V198" s="11"/>
      <c r="W198" s="218"/>
      <c r="X198" s="11"/>
      <c r="Y198" s="218"/>
      <c r="Z198" s="11"/>
      <c r="AA198" s="218"/>
      <c r="AB198" s="11"/>
      <c r="AC198" s="218"/>
      <c r="AD198" s="11"/>
      <c r="AE198" s="11"/>
      <c r="AF198" s="218"/>
      <c r="AG198" s="11"/>
      <c r="AH198" s="218"/>
      <c r="AI198" s="11"/>
      <c r="AJ198" s="218"/>
      <c r="AK198" s="11"/>
      <c r="AL198" s="218"/>
      <c r="AM198" s="11"/>
    </row>
    <row r="199" spans="1:39" s="16" customFormat="1" x14ac:dyDescent="0.6">
      <c r="A199" s="11"/>
      <c r="B199" s="11"/>
      <c r="C199" s="11"/>
      <c r="D199" s="11"/>
      <c r="E199" s="218"/>
      <c r="F199" s="11"/>
      <c r="G199" s="218"/>
      <c r="H199" s="11"/>
      <c r="I199" s="218"/>
      <c r="J199" s="11"/>
      <c r="K199" s="218"/>
      <c r="L199" s="11"/>
      <c r="M199" s="11"/>
      <c r="N199" s="218"/>
      <c r="O199" s="11"/>
      <c r="P199" s="218"/>
      <c r="Q199" s="11"/>
      <c r="R199" s="218"/>
      <c r="S199" s="11"/>
      <c r="T199" s="218"/>
      <c r="U199" s="11"/>
      <c r="V199" s="11"/>
      <c r="W199" s="218"/>
      <c r="X199" s="11"/>
      <c r="Y199" s="218"/>
      <c r="Z199" s="11"/>
      <c r="AA199" s="218"/>
      <c r="AB199" s="11"/>
      <c r="AC199" s="218"/>
      <c r="AD199" s="11"/>
      <c r="AE199" s="11"/>
      <c r="AF199" s="218"/>
      <c r="AG199" s="11"/>
      <c r="AH199" s="218"/>
      <c r="AI199" s="11"/>
      <c r="AJ199" s="218"/>
      <c r="AK199" s="11"/>
      <c r="AL199" s="218"/>
      <c r="AM199" s="11"/>
    </row>
    <row r="200" spans="1:39" s="16" customFormat="1" x14ac:dyDescent="0.6">
      <c r="A200" s="11"/>
      <c r="B200" s="11"/>
      <c r="C200" s="11"/>
      <c r="D200" s="11"/>
      <c r="E200" s="218"/>
      <c r="F200" s="11"/>
      <c r="G200" s="218"/>
      <c r="H200" s="11"/>
      <c r="I200" s="218"/>
      <c r="J200" s="11"/>
      <c r="K200" s="218"/>
      <c r="L200" s="11"/>
      <c r="M200" s="11"/>
      <c r="N200" s="218"/>
      <c r="O200" s="11"/>
      <c r="P200" s="218"/>
      <c r="Q200" s="11"/>
      <c r="R200" s="218"/>
      <c r="S200" s="11"/>
      <c r="T200" s="218"/>
      <c r="U200" s="11"/>
      <c r="V200" s="11"/>
      <c r="W200" s="218"/>
      <c r="X200" s="11"/>
      <c r="Y200" s="218"/>
      <c r="Z200" s="11"/>
      <c r="AA200" s="218"/>
      <c r="AB200" s="11"/>
      <c r="AC200" s="218"/>
      <c r="AD200" s="11"/>
      <c r="AE200" s="11"/>
      <c r="AF200" s="218"/>
      <c r="AG200" s="11"/>
      <c r="AH200" s="218"/>
      <c r="AI200" s="11"/>
      <c r="AJ200" s="218"/>
      <c r="AK200" s="11"/>
      <c r="AL200" s="218"/>
      <c r="AM200" s="11"/>
    </row>
    <row r="201" spans="1:39" s="16" customFormat="1" x14ac:dyDescent="0.6">
      <c r="A201" s="11"/>
      <c r="B201" s="11"/>
      <c r="C201" s="11"/>
      <c r="D201" s="11"/>
      <c r="E201" s="218"/>
      <c r="F201" s="11"/>
      <c r="G201" s="218"/>
      <c r="H201" s="11"/>
      <c r="I201" s="218"/>
      <c r="J201" s="11"/>
      <c r="K201" s="218"/>
      <c r="L201" s="11"/>
      <c r="M201" s="11"/>
      <c r="N201" s="218"/>
      <c r="O201" s="11"/>
      <c r="P201" s="218"/>
      <c r="Q201" s="11"/>
      <c r="R201" s="218"/>
      <c r="S201" s="11"/>
      <c r="T201" s="218"/>
      <c r="U201" s="11"/>
      <c r="V201" s="11"/>
      <c r="W201" s="218"/>
      <c r="X201" s="11"/>
      <c r="Y201" s="218"/>
      <c r="Z201" s="11"/>
      <c r="AA201" s="218"/>
      <c r="AB201" s="11"/>
      <c r="AC201" s="218"/>
      <c r="AD201" s="11"/>
      <c r="AE201" s="11"/>
      <c r="AF201" s="218"/>
      <c r="AG201" s="11"/>
      <c r="AH201" s="218"/>
      <c r="AI201" s="11"/>
      <c r="AJ201" s="218"/>
      <c r="AK201" s="11"/>
      <c r="AL201" s="218"/>
      <c r="AM201" s="11"/>
    </row>
    <row r="202" spans="1:39" s="16" customFormat="1" x14ac:dyDescent="0.6">
      <c r="A202" s="11"/>
      <c r="B202" s="11"/>
      <c r="C202" s="11"/>
      <c r="D202" s="11"/>
      <c r="E202" s="218"/>
      <c r="F202" s="11"/>
      <c r="G202" s="218"/>
      <c r="H202" s="11"/>
      <c r="I202" s="218"/>
      <c r="J202" s="11"/>
      <c r="K202" s="218"/>
      <c r="L202" s="11"/>
      <c r="M202" s="11"/>
      <c r="N202" s="218"/>
      <c r="O202" s="11"/>
      <c r="P202" s="218"/>
      <c r="Q202" s="11"/>
      <c r="R202" s="218"/>
      <c r="S202" s="11"/>
      <c r="T202" s="218"/>
      <c r="U202" s="11"/>
      <c r="V202" s="11"/>
      <c r="W202" s="218"/>
      <c r="X202" s="11"/>
      <c r="Y202" s="218"/>
      <c r="Z202" s="11"/>
      <c r="AA202" s="218"/>
      <c r="AB202" s="11"/>
      <c r="AC202" s="218"/>
      <c r="AD202" s="11"/>
      <c r="AE202" s="11"/>
      <c r="AF202" s="218"/>
      <c r="AG202" s="11"/>
      <c r="AH202" s="218"/>
      <c r="AI202" s="11"/>
      <c r="AJ202" s="218"/>
      <c r="AK202" s="11"/>
      <c r="AL202" s="218"/>
      <c r="AM202" s="11"/>
    </row>
    <row r="203" spans="1:39" s="16" customFormat="1" x14ac:dyDescent="0.6">
      <c r="A203" s="11"/>
      <c r="B203" s="11"/>
      <c r="C203" s="11"/>
      <c r="D203" s="11"/>
      <c r="E203" s="218"/>
      <c r="F203" s="11"/>
      <c r="G203" s="218"/>
      <c r="H203" s="11"/>
      <c r="I203" s="218"/>
      <c r="J203" s="11"/>
      <c r="K203" s="218"/>
      <c r="L203" s="11"/>
      <c r="M203" s="11"/>
      <c r="N203" s="218"/>
      <c r="O203" s="11"/>
      <c r="P203" s="218"/>
      <c r="Q203" s="11"/>
      <c r="R203" s="218"/>
      <c r="S203" s="11"/>
      <c r="T203" s="218"/>
      <c r="U203" s="11"/>
      <c r="V203" s="11"/>
      <c r="W203" s="218"/>
      <c r="X203" s="11"/>
      <c r="Y203" s="218"/>
      <c r="Z203" s="11"/>
      <c r="AA203" s="218"/>
      <c r="AB203" s="11"/>
      <c r="AC203" s="218"/>
      <c r="AD203" s="11"/>
      <c r="AE203" s="11"/>
      <c r="AF203" s="218"/>
      <c r="AG203" s="11"/>
      <c r="AH203" s="218"/>
      <c r="AI203" s="11"/>
      <c r="AJ203" s="218"/>
      <c r="AK203" s="11"/>
      <c r="AL203" s="218"/>
      <c r="AM203" s="11"/>
    </row>
    <row r="204" spans="1:39" s="13" customFormat="1" ht="14.75" x14ac:dyDescent="0.75">
      <c r="A204" s="11"/>
      <c r="B204" s="11"/>
      <c r="C204" s="11"/>
      <c r="D204" s="11"/>
      <c r="E204" s="218"/>
      <c r="F204" s="11"/>
      <c r="G204" s="218"/>
      <c r="H204" s="11"/>
      <c r="I204" s="218"/>
      <c r="J204" s="11"/>
      <c r="K204" s="218"/>
      <c r="L204" s="11"/>
      <c r="M204" s="11"/>
      <c r="N204" s="218"/>
      <c r="O204" s="11"/>
      <c r="P204" s="218"/>
      <c r="Q204" s="11"/>
      <c r="R204" s="218"/>
      <c r="S204" s="11"/>
      <c r="T204" s="218"/>
      <c r="U204" s="11"/>
      <c r="V204" s="11"/>
      <c r="W204" s="218"/>
      <c r="X204" s="11"/>
      <c r="Y204" s="218"/>
      <c r="Z204" s="11"/>
      <c r="AA204" s="218"/>
      <c r="AB204" s="11"/>
      <c r="AC204" s="218"/>
      <c r="AD204" s="11"/>
      <c r="AE204" s="11"/>
      <c r="AF204" s="218"/>
      <c r="AG204" s="11"/>
      <c r="AH204" s="218"/>
      <c r="AI204" s="11"/>
      <c r="AJ204" s="218"/>
      <c r="AK204" s="11"/>
      <c r="AL204" s="218"/>
      <c r="AM204" s="11"/>
    </row>
  </sheetData>
  <mergeCells count="26">
    <mergeCell ref="AE8:AL8"/>
    <mergeCell ref="AE9:AF9"/>
    <mergeCell ref="AG9:AH9"/>
    <mergeCell ref="AI9:AJ9"/>
    <mergeCell ref="AK9:AL9"/>
    <mergeCell ref="V8:AC8"/>
    <mergeCell ref="V9:W9"/>
    <mergeCell ref="X9:Y9"/>
    <mergeCell ref="Z9:AA9"/>
    <mergeCell ref="AB9:AC9"/>
    <mergeCell ref="B38:AM38"/>
    <mergeCell ref="D8:K8"/>
    <mergeCell ref="B33:AM33"/>
    <mergeCell ref="B34:AM34"/>
    <mergeCell ref="B35:AM35"/>
    <mergeCell ref="B36:AM36"/>
    <mergeCell ref="B37:AM37"/>
    <mergeCell ref="D9:E9"/>
    <mergeCell ref="F9:G9"/>
    <mergeCell ref="H9:I9"/>
    <mergeCell ref="J9:K9"/>
    <mergeCell ref="M8:T8"/>
    <mergeCell ref="M9:N9"/>
    <mergeCell ref="O9:P9"/>
    <mergeCell ref="Q9:R9"/>
    <mergeCell ref="S9:T9"/>
  </mergeCells>
  <hyperlinks>
    <hyperlink ref="B2" location="Contents!A1" display="Back to Contents" xr:uid="{2F6E1CEA-D829-4F72-9D8F-CE96D17B717C}"/>
  </hyperlinks>
  <pageMargins left="0.7" right="0.7" top="0.75" bottom="0.75" header="0.3" footer="0.3"/>
  <pageSetup paperSize="9" scale="57"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46E08ACFDDBD4787BCB8813EA10C20" ma:contentTypeVersion="13" ma:contentTypeDescription="Create a new document." ma:contentTypeScope="" ma:versionID="ba0389002cf43e692adb545dcb3d350e">
  <xsd:schema xmlns:xsd="http://www.w3.org/2001/XMLSchema" xmlns:xs="http://www.w3.org/2001/XMLSchema" xmlns:p="http://schemas.microsoft.com/office/2006/metadata/properties" xmlns:ns2="326c8cd7-6399-4a06-8f21-01b67a9a5fed" xmlns:ns3="2d589b3f-e8c9-47f9-84b2-97b553e5fcca" targetNamespace="http://schemas.microsoft.com/office/2006/metadata/properties" ma:root="true" ma:fieldsID="4b17a2b14fd2b5e3184cd9d298f86763" ns2:_="" ns3:_="">
    <xsd:import namespace="326c8cd7-6399-4a06-8f21-01b67a9a5fed"/>
    <xsd:import namespace="2d589b3f-e8c9-47f9-84b2-97b553e5fc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6c8cd7-6399-4a06-8f21-01b67a9a5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589b3f-e8c9-47f9-84b2-97b553e5fcc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DD365-D2F3-4C92-B6B3-CAABB8F8F3CE}">
  <ds:schemaRefs>
    <ds:schemaRef ds:uri="http://schemas.openxmlformats.org/package/2006/metadata/core-properties"/>
    <ds:schemaRef ds:uri="http://purl.org/dc/elements/1.1/"/>
    <ds:schemaRef ds:uri="http://schemas.microsoft.com/office/2006/metadata/properties"/>
    <ds:schemaRef ds:uri="2d589b3f-e8c9-47f9-84b2-97b553e5fcca"/>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326c8cd7-6399-4a06-8f21-01b67a9a5fed"/>
  </ds:schemaRefs>
</ds:datastoreItem>
</file>

<file path=customXml/itemProps2.xml><?xml version="1.0" encoding="utf-8"?>
<ds:datastoreItem xmlns:ds="http://schemas.openxmlformats.org/officeDocument/2006/customXml" ds:itemID="{D8D5004A-E00F-43E8-9AC8-B608CDB58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6c8cd7-6399-4a06-8f21-01b67a9a5fed"/>
    <ds:schemaRef ds:uri="2d589b3f-e8c9-47f9-84b2-97b553e5f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770908-5DD9-4D5E-A072-61BF43E83D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Contents</vt:lpstr>
      <vt:lpstr>Notes</vt:lpstr>
      <vt:lpstr>1_1</vt:lpstr>
      <vt:lpstr>1_2</vt:lpstr>
      <vt:lpstr>1_3</vt:lpstr>
      <vt:lpstr>1_4</vt:lpstr>
      <vt:lpstr>1_5</vt:lpstr>
      <vt:lpstr>1_6</vt:lpstr>
      <vt:lpstr>1_7</vt:lpstr>
      <vt:lpstr>1_8</vt:lpstr>
      <vt:lpstr>2_1</vt:lpstr>
      <vt:lpstr>2_2</vt:lpstr>
      <vt:lpstr>2_3</vt:lpstr>
      <vt:lpstr>2_4</vt:lpstr>
      <vt:lpstr>2_5</vt:lpstr>
      <vt:lpstr>3_1</vt:lpstr>
      <vt:lpstr>3_2</vt:lpstr>
      <vt:lpstr>3_3</vt:lpstr>
      <vt:lpstr>3_4</vt:lpstr>
      <vt:lpstr>3_5</vt:lpstr>
      <vt:lpstr>3_6</vt:lpstr>
      <vt:lpstr>'1_1'!Print_Area</vt:lpstr>
      <vt:lpstr>'1_2'!Print_Area</vt:lpstr>
      <vt:lpstr>'1_3'!Print_Area</vt:lpstr>
      <vt:lpstr>'1_4'!Print_Area</vt:lpstr>
      <vt:lpstr>'1_5'!Print_Area</vt:lpstr>
      <vt:lpstr>'1_6'!Print_Area</vt:lpstr>
      <vt:lpstr>'1_7'!Print_Area</vt:lpstr>
      <vt:lpstr>'1_8'!Print_Area</vt:lpstr>
      <vt:lpstr>'2_1'!Print_Area</vt:lpstr>
      <vt:lpstr>'2_2'!Print_Area</vt:lpstr>
      <vt:lpstr>'2_3'!Print_Area</vt:lpstr>
      <vt:lpstr>'2_4'!Print_Area</vt:lpstr>
      <vt:lpstr>'2_5'!Print_Area</vt:lpstr>
      <vt:lpstr>'3_1'!Print_Area</vt:lpstr>
      <vt:lpstr>'3_2'!Print_Area</vt:lpstr>
      <vt:lpstr>'3_3'!Print_Area</vt:lpstr>
      <vt:lpstr>'3_4'!Print_Area</vt:lpstr>
      <vt:lpstr>'3_5'!Print_Area</vt:lpstr>
      <vt:lpstr>'3_6'!Print_Area</vt:lpstr>
      <vt:lpstr>Contents!Print_Area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Emily</dc:creator>
  <cp:lastModifiedBy>Matthew Oakley</cp:lastModifiedBy>
  <cp:lastPrinted>2022-03-01T16:02:44Z</cp:lastPrinted>
  <dcterms:created xsi:type="dcterms:W3CDTF">2018-11-21T17:57:16Z</dcterms:created>
  <dcterms:modified xsi:type="dcterms:W3CDTF">2023-12-18T14:07:53Z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0x010100C646E08ACFDDBD4787BCB8813EA10C20</vt:lpwstr>
  </property>
</Properties>
</file>